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Dépenses d’entreprise BUDGET" sheetId="1" state="visible" r:id="rId1"/>
    <sheet xmlns:r="http://schemas.openxmlformats.org/officeDocument/2006/relationships" name="Dépenses d’entreprise RÉELS" sheetId="2" state="visible" r:id="rId2"/>
    <sheet xmlns:r="http://schemas.openxmlformats.org/officeDocument/2006/relationships" name="ÉCARTS DE DÉPENSES D’ENTREPRISE" sheetId="3" state="visible" r:id="rId3"/>
    <sheet xmlns:r="http://schemas.openxmlformats.org/officeDocument/2006/relationships" name="ALYSE des dépenses d’entreprise" sheetId="4" state="visible" r:id="rId4"/>
    <sheet xmlns:r="http://schemas.openxmlformats.org/officeDocument/2006/relationships" name=" Clause de non-responsabilité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'ALYSE des dépenses d’entreprise'!$C$3</f>
              <strCache>
                <ptCount val="1"/>
                <pt idx="0">
                  <v>BUDGET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'ALYSE des dépenses d’entreprise'!$B$4:$B$12</f>
              <strCache>
                <ptCount val="9"/>
                <pt idx="0">
                  <v>EMPLOI - PERMANENT</v>
                </pt>
                <pt idx="1">
                  <v>EMPLOI - OCCASIONNEL</v>
                </pt>
                <pt idx="2">
                  <v>GÉNÉRAL/ADMINISTRATEUR</v>
                </pt>
                <pt idx="3">
                  <v>OPÉRATIONS</v>
                </pt>
                <pt idx="4">
                  <v>MARKETING/PROMO</v>
                </pt>
                <pt idx="5">
                  <v>SITE WEB/APPLICATION MOBILE</v>
                </pt>
                <pt idx="6">
                  <v>OCCUPATION</v>
                </pt>
                <pt idx="7">
                  <v>AUTOMOBILE</v>
                </pt>
                <pt idx="8">
                  <v>ADDITIONNEL</v>
                </pt>
              </strCache>
            </strRef>
          </cat>
          <val>
            <numRef>
              <f>'ALYSE des dépenses d’entreprise'!$C$4:$C$12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fr" sz="2000" b="0" i="0">
                <a:solidFill>
                  <a:srgbClr val="757575"/>
                </a:solidFill>
                <a:latin typeface="Century Gothic"/>
              </a:rPr>
              <a:t>RÉEL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'ALYSE des dépenses d’entreprise'!$D$3</f>
              <strCache>
                <ptCount val="1"/>
                <pt idx="0">
                  <v>RÉEL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'ALYSE des dépenses d’entreprise'!$B$4:$B$12</f>
              <strCache>
                <ptCount val="9"/>
                <pt idx="0">
                  <v>EMPLOI - PERMANENT</v>
                </pt>
                <pt idx="1">
                  <v>EMPLOI - OCCASIONNEL</v>
                </pt>
                <pt idx="2">
                  <v>GÉNÉRAL/ADMINISTRATEUR</v>
                </pt>
                <pt idx="3">
                  <v>OPÉRATIONS</v>
                </pt>
                <pt idx="4">
                  <v>MARKETING/PROMO</v>
                </pt>
                <pt idx="5">
                  <v>SITE WEB/APPLICATION MOBILE</v>
                </pt>
                <pt idx="6">
                  <v>OCCUPATION</v>
                </pt>
                <pt idx="7">
                  <v>AUTOMOBILE</v>
                </pt>
                <pt idx="8">
                  <v>ADDITIONNEL</v>
                </pt>
              </strCache>
            </strRef>
          </cat>
          <val>
            <numRef>
              <f>'ALYSE des dépenses d’entreprise'!$D$4:$D$12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'ALYSE des dépenses d’entreprise'!$B$18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'ALYSE des dépenses d’entreprise'!$C$17:$N$17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'ALYSE des dépenses d’entreprise'!$C$18:$N$18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'ALYSE des dépenses d’entreprise'!$B$19</f>
              <strCache>
                <ptCount val="1"/>
                <pt idx="0">
                  <v>TOTAL DES DÉPENSES RÉELLES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'ALYSE des dépenses d’entreprise'!$C$17:$N$17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'ALYSE des dépenses d’entreprise'!$C$19:$N$19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business+expense+budget+17072+fr&amp;lpa=ic+business+expense+budget+17072+fr&amp;lx=aYf7K2kMaKALvWovhVtmD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106" t="inlineStr">
        <is>
          <t>MODÈLE DE BUDGET DES DÉPENSES D’ENTREPRISE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3" t="inlineStr">
        <is>
          <t>DÉPENSES BUDGÉTAIRES PROJETÉES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2" t="inlineStr">
        <is>
          <t>DÉPENSES - EMPLOI</t>
        </is>
      </c>
      <c r="C4" s="26" t="inlineStr">
        <is>
          <t>JANV</t>
        </is>
      </c>
      <c r="D4" s="27" t="inlineStr">
        <is>
          <t>FÉV</t>
        </is>
      </c>
      <c r="E4" s="27" t="inlineStr">
        <is>
          <t>MARS</t>
        </is>
      </c>
      <c r="F4" s="36" t="inlineStr">
        <is>
          <t>AVR</t>
        </is>
      </c>
      <c r="G4" s="37" t="inlineStr">
        <is>
          <t>MAI</t>
        </is>
      </c>
      <c r="H4" s="37" t="inlineStr">
        <is>
          <t>JUIN</t>
        </is>
      </c>
      <c r="I4" s="28" t="inlineStr">
        <is>
          <t>JUIL</t>
        </is>
      </c>
      <c r="J4" s="29" t="inlineStr">
        <is>
          <t>AOÛT</t>
        </is>
      </c>
      <c r="K4" s="29" t="inlineStr">
        <is>
          <t>SEPT</t>
        </is>
      </c>
      <c r="L4" s="38" t="inlineStr">
        <is>
          <t>OCT</t>
        </is>
      </c>
      <c r="M4" s="39" t="inlineStr">
        <is>
          <t>NOV</t>
        </is>
      </c>
      <c r="N4" s="39" t="inlineStr">
        <is>
          <t>DÉC</t>
        </is>
      </c>
      <c r="O4" s="51" t="inlineStr">
        <is>
          <t>TOTAL DE L’ANNÉE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1" t="inlineStr">
        <is>
          <t>PERMANENT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4" t="inlineStr">
        <is>
          <t>TRAITEMENTS/SALAIRES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PAIEMENT DE BONUS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AUGMENTE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AVANTAGES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ASSURANCE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RECRUTEMENT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AUTRE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4" t="inlineStr">
        <is>
          <t>AUTRE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5" t="inlineStr">
        <is>
          <t>EMPLOI PERMANENT TOTAL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6" t="inlineStr">
        <is>
          <t>DÉSINVOLTE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7" t="inlineStr">
        <is>
          <t>TRAITEMENTS/SALAIRES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7" t="inlineStr">
        <is>
          <t>PAIEMENT DE BONUS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7" t="inlineStr">
        <is>
          <t>AUGMENTE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7" t="inlineStr">
        <is>
          <t>ASSURANCE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7" t="inlineStr">
        <is>
          <t>AVANTAGES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7" t="inlineStr">
        <is>
          <t>RECRUTEMENT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7" t="inlineStr">
        <is>
          <t>AUTRE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7" t="inlineStr">
        <is>
          <t>AUTRE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7" t="inlineStr">
        <is>
          <t>AUTRE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5" t="inlineStr">
        <is>
          <t>TOTAL EMPLOI OCCASIONNEL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8" t="inlineStr">
        <is>
          <t>TOTAL DES DÉPENSES - EMPLOI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2" t="inlineStr">
        <is>
          <t>DÉPENSES - OPÉRATIONNEL</t>
        </is>
      </c>
      <c r="C28" s="26" t="inlineStr">
        <is>
          <t>JANV</t>
        </is>
      </c>
      <c r="D28" s="27" t="inlineStr">
        <is>
          <t>FÉV</t>
        </is>
      </c>
      <c r="E28" s="27" t="inlineStr">
        <is>
          <t>MARS</t>
        </is>
      </c>
      <c r="F28" s="36" t="inlineStr">
        <is>
          <t>AVR</t>
        </is>
      </c>
      <c r="G28" s="37" t="inlineStr">
        <is>
          <t>MAI</t>
        </is>
      </c>
      <c r="H28" s="37" t="inlineStr">
        <is>
          <t>JUIN</t>
        </is>
      </c>
      <c r="I28" s="28" t="inlineStr">
        <is>
          <t>JUIL</t>
        </is>
      </c>
      <c r="J28" s="29" t="inlineStr">
        <is>
          <t>AOÛT</t>
        </is>
      </c>
      <c r="K28" s="29" t="inlineStr">
        <is>
          <t>SEPT</t>
        </is>
      </c>
      <c r="L28" s="38" t="inlineStr">
        <is>
          <t>OCT</t>
        </is>
      </c>
      <c r="M28" s="39" t="inlineStr">
        <is>
          <t>NOV</t>
        </is>
      </c>
      <c r="N28" s="39" t="inlineStr">
        <is>
          <t>DÉC</t>
        </is>
      </c>
      <c r="O28" s="51" t="inlineStr">
        <is>
          <t>TOTAL DE L’ANNÉE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3" t="inlineStr">
        <is>
          <t>GÉNÉRAL/ADMINISTRATEUR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4" t="inlineStr">
        <is>
          <t>FRAIS BANCAIRES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CONSULTER LES FRAIS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FOURNITURES DE BUREAU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FRAIS DE LICENCE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ASSURANCE DES ENTREPRISES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AUTRE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AUTRE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4" t="inlineStr">
        <is>
          <t>AUTRE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5" t="inlineStr">
        <is>
          <t>TOTAL GÉNÉRAL/ADMINISTRATEUR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3" t="inlineStr">
        <is>
          <t>OPÉRATIONS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4" t="inlineStr">
        <is>
          <t>VOYAGER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BLANCHISSERIE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TRANSPORT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SERVICES ET FOURNITURES DE NETTOYAGE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ABONNEMENTS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KITCHENETTE/CAFÉ/SNACKS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ÉQUIPEMENT DE KITCHENETTE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AUTRE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AUTRE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4" t="inlineStr">
        <is>
          <t>AUTRE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5" t="inlineStr">
        <is>
          <t>TOTAL DES OPÉRATIONS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3" t="inlineStr">
        <is>
          <t>MARKETING/PROMO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4" t="inlineStr">
        <is>
          <t>PUBLICITÉS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PROMO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AUTRE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AUTRE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4" t="inlineStr">
        <is>
          <t>AUTRE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5" t="inlineStr">
        <is>
          <t>TOTAL MARKETING/PROMO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3" t="inlineStr">
        <is>
          <t>SITE WEB/APPLICATION MOBILE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4" t="inlineStr">
        <is>
          <t>DOMAINE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HÉBERGEMENT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AUTRE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AUTRE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4" t="inlineStr">
        <is>
          <t>AUTRE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5" t="inlineStr">
        <is>
          <t>TOTAL SITE WEB/APPLICATION MOBILE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3" t="inlineStr">
        <is>
          <t>OCCUPATION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4" t="inlineStr">
        <is>
          <t>LOYER/BAIL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TÉLÉPHONE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INTERNET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ÉLECTRIQUE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GAZ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EAU/EAUX USÉES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ENLÈVEMENT DES DÉCHETS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RECYCLAGE/DÉCHIQUETAGE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RÉPARATION/ENTRETIEN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ASSURANCE DE BIENS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SÉCURITÉ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AUTRE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AUTRE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4" t="inlineStr">
        <is>
          <t>AUTRE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5" t="inlineStr">
        <is>
          <t>OCCUPATION TOTALE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3" t="inlineStr">
        <is>
          <t>AUTOMOBILE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4" t="inlineStr">
        <is>
          <t>COMBUSTIBLE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SERVICE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PIÈCES/ENTRETIEN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ASSURANCE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INSCRIPTION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AUTRE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AUTRE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4" t="inlineStr">
        <is>
          <t>AUTRE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5" t="inlineStr">
        <is>
          <t>TOTAL AUTOMOBILE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3" t="inlineStr">
        <is>
          <t>ADDITIONNEL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4" t="inlineStr">
        <is>
          <t>AUTRE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4" t="inlineStr">
        <is>
          <t>AUTRE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4" t="inlineStr">
        <is>
          <t>AUTRE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4" t="inlineStr">
        <is>
          <t>AUTRE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4" t="inlineStr">
        <is>
          <t>AUTRE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4" t="inlineStr">
        <is>
          <t>AUTRE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4" t="inlineStr">
        <is>
          <t>AUTRE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4" t="inlineStr">
        <is>
          <t>AUTRE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5" t="inlineStr">
        <is>
          <t>TOTAL SUPPLÉMENTAIRE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0" t="inlineStr">
        <is>
          <t>TOTAL DES DÉPENSES - OPÉRATIONNEL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0" t="inlineStr">
        <is>
          <t>TOTAL DES DÉPENSES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0" t="inlineStr">
        <is>
          <t>DÉPENSES TOTALES DEPUIS LE DÉBUT DE L’EXERCICE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CLIQUEZ ICI POUR CRÉER DANS SMARTSHEET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MODÈLE DE BUDGET DES DÉPENSES D’ENTREPRISE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5" t="inlineStr">
        <is>
          <t>DÉPENSES BUDGÉTAIRES RÉELLES</t>
        </is>
      </c>
      <c r="C2" s="65" t="n"/>
      <c r="D2" s="65" t="n"/>
      <c r="E2" s="65" t="n"/>
      <c r="F2" s="66" t="n"/>
      <c r="G2" s="67" t="n"/>
      <c r="H2" s="67" t="n"/>
      <c r="I2" s="67" t="n"/>
      <c r="J2" s="68" t="n"/>
      <c r="K2" s="68" t="n"/>
      <c r="L2" s="68" t="n"/>
      <c r="M2" s="68" t="n"/>
      <c r="N2" s="68" t="n"/>
      <c r="O2" s="68" t="n"/>
      <c r="P2" s="6" t="n"/>
      <c r="Q2" s="6" t="n"/>
      <c r="Y2" s="6" t="n"/>
      <c r="Z2" s="6" t="n"/>
    </row>
    <row r="3" ht="24" customHeight="1" s="2">
      <c r="A3" s="8" t="n"/>
      <c r="B3" s="69" t="inlineStr">
        <is>
          <t>DÉPENSES RÉELLES - EMPLOI</t>
        </is>
      </c>
      <c r="C3" s="70" t="inlineStr">
        <is>
          <t>JANV</t>
        </is>
      </c>
      <c r="D3" s="70" t="inlineStr">
        <is>
          <t>FÉV</t>
        </is>
      </c>
      <c r="E3" s="70" t="inlineStr">
        <is>
          <t>MARS</t>
        </is>
      </c>
      <c r="F3" s="71" t="inlineStr">
        <is>
          <t>AVR</t>
        </is>
      </c>
      <c r="G3" s="71" t="inlineStr">
        <is>
          <t>MAI</t>
        </is>
      </c>
      <c r="H3" s="71" t="inlineStr">
        <is>
          <t>JUIN</t>
        </is>
      </c>
      <c r="I3" s="72" t="inlineStr">
        <is>
          <t>JUIL</t>
        </is>
      </c>
      <c r="J3" s="72" t="inlineStr">
        <is>
          <t>AOÛT</t>
        </is>
      </c>
      <c r="K3" s="72" t="inlineStr">
        <is>
          <t>SEPT</t>
        </is>
      </c>
      <c r="L3" s="73" t="inlineStr">
        <is>
          <t>OCT</t>
        </is>
      </c>
      <c r="M3" s="73" t="inlineStr">
        <is>
          <t>NOV</t>
        </is>
      </c>
      <c r="N3" s="73" t="inlineStr">
        <is>
          <t>DÉC</t>
        </is>
      </c>
      <c r="O3" s="74" t="inlineStr">
        <is>
          <t>TOTAL DE L’ANNÉE</t>
        </is>
      </c>
      <c r="P3" s="8" t="n"/>
      <c r="Q3" s="8" t="n"/>
      <c r="Y3" s="8" t="n"/>
      <c r="Z3" s="8" t="n"/>
    </row>
    <row r="4" ht="18" customHeight="1" s="2">
      <c r="A4" s="1" t="n"/>
      <c r="B4" s="61" t="inlineStr">
        <is>
          <t>PERMANENT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4" t="inlineStr">
        <is>
          <t>TRAITEMENTS/SALAIRES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4" t="inlineStr">
        <is>
          <t>PAIEMENT DE BONUS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4" t="inlineStr">
        <is>
          <t>AUGMENTE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4" t="inlineStr">
        <is>
          <t>AVANTAGES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4" t="inlineStr">
        <is>
          <t>ASSURANCE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4" t="inlineStr">
        <is>
          <t>RECRUTEMENT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4" t="inlineStr">
        <is>
          <t>AUTRE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4" t="inlineStr">
        <is>
          <t>AUTRE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5" t="inlineStr">
        <is>
          <t>EMPLOI PERMANENT TOTAL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DÉSINVOLTE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4" t="inlineStr">
        <is>
          <t>TRAITEMENTS/SALAIRES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4" t="inlineStr">
        <is>
          <t>PAIEMENT DE BONUS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4" t="inlineStr">
        <is>
          <t>AUGMENTE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4" t="inlineStr">
        <is>
          <t>ASSURANCE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4" t="inlineStr">
        <is>
          <t>AVANTAGES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4" t="inlineStr">
        <is>
          <t>RECRUTEMENT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4" t="inlineStr">
        <is>
          <t>AUTRE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4" t="inlineStr">
        <is>
          <t>AUTRE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4" t="inlineStr">
        <is>
          <t>AUTRE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5" t="inlineStr">
        <is>
          <t>TOTAL EMPLOI OCCASIONNEL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DÉPENSES RÉELLES - EMPLOI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4" t="n"/>
      <c r="C26" s="64" t="n"/>
      <c r="D26" s="64" t="n"/>
      <c r="E26" s="64" t="n"/>
      <c r="F26" s="64" t="n"/>
      <c r="G26" s="64" t="n"/>
      <c r="H26" s="64" t="n"/>
      <c r="I26" s="64" t="n"/>
      <c r="J26" s="64" t="n"/>
      <c r="K26" s="64" t="n"/>
      <c r="L26" s="64" t="n"/>
      <c r="M26" s="64" t="n"/>
      <c r="N26" s="64" t="n"/>
      <c r="O26" s="64" t="n"/>
    </row>
    <row r="27" ht="24" customHeight="1" s="2">
      <c r="A27" s="8" t="n"/>
      <c r="B27" s="69" t="inlineStr">
        <is>
          <t>DÉPENSES RÉELLES - OPÉRATIONNEL</t>
        </is>
      </c>
      <c r="C27" s="70" t="inlineStr">
        <is>
          <t>JANV</t>
        </is>
      </c>
      <c r="D27" s="70" t="inlineStr">
        <is>
          <t>FÉV</t>
        </is>
      </c>
      <c r="E27" s="70" t="inlineStr">
        <is>
          <t>MARS</t>
        </is>
      </c>
      <c r="F27" s="71" t="inlineStr">
        <is>
          <t>AVR</t>
        </is>
      </c>
      <c r="G27" s="71" t="inlineStr">
        <is>
          <t>MAI</t>
        </is>
      </c>
      <c r="H27" s="71" t="inlineStr">
        <is>
          <t>JUIN</t>
        </is>
      </c>
      <c r="I27" s="72" t="inlineStr">
        <is>
          <t>JUIL</t>
        </is>
      </c>
      <c r="J27" s="72" t="inlineStr">
        <is>
          <t>AOÛT</t>
        </is>
      </c>
      <c r="K27" s="72" t="inlineStr">
        <is>
          <t>SEPT</t>
        </is>
      </c>
      <c r="L27" s="73" t="inlineStr">
        <is>
          <t>OCT</t>
        </is>
      </c>
      <c r="M27" s="73" t="inlineStr">
        <is>
          <t>NOV</t>
        </is>
      </c>
      <c r="N27" s="73" t="inlineStr">
        <is>
          <t>DÉC</t>
        </is>
      </c>
      <c r="O27" s="74" t="inlineStr">
        <is>
          <t>TOTAL DE L’ANNÉE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7" t="inlineStr">
        <is>
          <t>GÉNÉRAL/ADMINISTRATEUR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4" t="inlineStr">
        <is>
          <t>FRAIS BANCAIRES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4" t="inlineStr">
        <is>
          <t>CONSULTER LES FRAIS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4" t="inlineStr">
        <is>
          <t>FOURNITURES DE BUREAU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4" t="inlineStr">
        <is>
          <t>FRAIS DE LICENCE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4" t="inlineStr">
        <is>
          <t>ASSURANCE DES ENTREPRISES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4" t="inlineStr">
        <is>
          <t>AUTRE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4" t="inlineStr">
        <is>
          <t>AUTRE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4" t="inlineStr">
        <is>
          <t>AUTRE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5" t="inlineStr">
        <is>
          <t>TOTAL GÉNÉRAL/ADMINISTRATEUR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OPÉRATIONS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4" t="inlineStr">
        <is>
          <t>VOYAGER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4" t="inlineStr">
        <is>
          <t>BLANCHISSERIE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4" t="inlineStr">
        <is>
          <t>TRANSPORT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4" t="inlineStr">
        <is>
          <t>SERVICES ET FOURNITURES DE NETTOYAGE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4" t="inlineStr">
        <is>
          <t>ABONNEMENTS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4" t="inlineStr">
        <is>
          <t>KITCHENETTE/CAFÉ/SNACKS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4" t="inlineStr">
        <is>
          <t>ÉQUIPEMENT DE KITCHENETTE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4" t="inlineStr">
        <is>
          <t>AUTRE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4" t="inlineStr">
        <is>
          <t>AUTRE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4" t="inlineStr">
        <is>
          <t>AUTRE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5" t="inlineStr">
        <is>
          <t>TOTAL DES OPÉRATIONS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MARKETING/PROMO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4" t="inlineStr">
        <is>
          <t>PUBLICITÉS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4" t="inlineStr">
        <is>
          <t>PROMO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4" t="inlineStr">
        <is>
          <t>AUTRE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4" t="inlineStr">
        <is>
          <t>AUTRE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4" t="inlineStr">
        <is>
          <t>AUTRE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5" t="inlineStr">
        <is>
          <t>TOTAL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SITE WEB/APPLICATION MOBILE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4" t="inlineStr">
        <is>
          <t>DOMAINE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4" t="inlineStr">
        <is>
          <t>HÉBERGEMENT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4" t="inlineStr">
        <is>
          <t>AUTRE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4" t="inlineStr">
        <is>
          <t>AUTRE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4" t="inlineStr">
        <is>
          <t>AUTRE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5" t="inlineStr">
        <is>
          <t>TOTAL SITE WEB/APPLICATION MOBILE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OCCUPATION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4" t="inlineStr">
        <is>
          <t>LOYER/BAIL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4" t="inlineStr">
        <is>
          <t>TÉLÉPHONE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4" t="inlineStr">
        <is>
          <t>INTERNET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4" t="inlineStr">
        <is>
          <t>ÉLECTRIQUE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4" t="inlineStr">
        <is>
          <t>GAZ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4" t="inlineStr">
        <is>
          <t>EAU/EAUX USÉES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4" t="inlineStr">
        <is>
          <t>ENLÈVEMENT DES DÉCHETS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4" t="inlineStr">
        <is>
          <t>RECYCLAGE/DÉCHIQUETAGE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4" t="inlineStr">
        <is>
          <t>RÉPARATION/ENTRETIEN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4" t="inlineStr">
        <is>
          <t>ASSURANCE DE BIENS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4" t="inlineStr">
        <is>
          <t>SÉCURITÉ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4" t="inlineStr">
        <is>
          <t>AUTRE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4" t="inlineStr">
        <is>
          <t>AUTRE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4" t="inlineStr">
        <is>
          <t>AUTRE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5" t="inlineStr">
        <is>
          <t>OCCUPATION TOTALE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AUTOMOBILE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4" t="inlineStr">
        <is>
          <t>COMBUSTIBLE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4" t="inlineStr">
        <is>
          <t>SERVICE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4" t="inlineStr">
        <is>
          <t>PIÈCES/ENTRETIEN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4" t="inlineStr">
        <is>
          <t>ASSURANCE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4" t="inlineStr">
        <is>
          <t>INSCRIPTION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4" t="inlineStr">
        <is>
          <t>AUTRE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4" t="inlineStr">
        <is>
          <t>AUTRE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4" t="inlineStr">
        <is>
          <t>AUTRE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5" t="inlineStr">
        <is>
          <t>TOTAL AUTOMOBILE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ADDITIONNEL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4" t="inlineStr">
        <is>
          <t>AUTRE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4" t="inlineStr">
        <is>
          <t>AUTRE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4" t="inlineStr">
        <is>
          <t>AUTRE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4" t="inlineStr">
        <is>
          <t>AUTRE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4" t="inlineStr">
        <is>
          <t>AUTRE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4" t="inlineStr">
        <is>
          <t>AUTRE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4" t="inlineStr">
        <is>
          <t>AUTRE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4" t="inlineStr">
        <is>
          <t>AUTRE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5" t="inlineStr">
        <is>
          <t>TOTAL SUPPLÉMENTAIRE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DÉPENSES RÉELLES - OPÉRATIONNEL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2" t="n"/>
      <c r="B102" s="78" t="inlineStr">
        <is>
          <t>TOTAL DES DÉPENSES RÉELLES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DÉPENSES RÉELLES DEPUIS LE DÉBUT DE L’ANNÉE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MODÈLE DE BUDGET DES DÉPENSES D’ENTREPRISE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3" t="inlineStr">
        <is>
          <t>ÉCARTS</t>
        </is>
      </c>
      <c r="C2" s="84" t="inlineStr">
        <is>
          <t>Tous les calculs sont effectués automatiquement.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6" t="inlineStr">
        <is>
          <t>ÉCARTS - EMPLOI</t>
        </is>
      </c>
      <c r="C3" s="70" t="inlineStr">
        <is>
          <t>JANV</t>
        </is>
      </c>
      <c r="D3" s="70" t="inlineStr">
        <is>
          <t>FÉV</t>
        </is>
      </c>
      <c r="E3" s="70" t="inlineStr">
        <is>
          <t>MARS</t>
        </is>
      </c>
      <c r="F3" s="71" t="inlineStr">
        <is>
          <t>AVR</t>
        </is>
      </c>
      <c r="G3" s="71" t="inlineStr">
        <is>
          <t>MAI</t>
        </is>
      </c>
      <c r="H3" s="71" t="inlineStr">
        <is>
          <t>JUIN</t>
        </is>
      </c>
      <c r="I3" s="72" t="inlineStr">
        <is>
          <t>JUIL</t>
        </is>
      </c>
      <c r="J3" s="72" t="inlineStr">
        <is>
          <t>AOÛT</t>
        </is>
      </c>
      <c r="K3" s="72" t="inlineStr">
        <is>
          <t>SEPT</t>
        </is>
      </c>
      <c r="L3" s="73" t="inlineStr">
        <is>
          <t>OCT</t>
        </is>
      </c>
      <c r="M3" s="73" t="inlineStr">
        <is>
          <t>NOV</t>
        </is>
      </c>
      <c r="N3" s="73" t="inlineStr">
        <is>
          <t>DÉC</t>
        </is>
      </c>
      <c r="O3" s="104" t="inlineStr">
        <is>
          <t>TOTAL DE L’ANNÉE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3" t="inlineStr">
        <is>
          <t>PERMANENT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4" t="inlineStr">
        <is>
          <t>TRAITEMENTS/SALAIRES</t>
        </is>
      </c>
      <c r="C5" s="113">
        <f>'Dépenses d’entreprise BUDGET'!C6-'Dépenses d’entreprise RÉELS'!C5</f>
        <v/>
      </c>
      <c r="D5" s="113">
        <f>'Dépenses d’entreprise BUDGET'!D6-'Dépenses d’entreprise RÉELS'!D5</f>
        <v/>
      </c>
      <c r="E5" s="113">
        <f>'Dépenses d’entreprise BUDGET'!E6-'Dépenses d’entreprise RÉELS'!E5</f>
        <v/>
      </c>
      <c r="F5" s="114">
        <f>'Dépenses d’entreprise BUDGET'!F6-'Dépenses d’entreprise RÉELS'!F5</f>
        <v/>
      </c>
      <c r="G5" s="114">
        <f>'Dépenses d’entreprise BUDGET'!G6-'Dépenses d’entreprise RÉELS'!G5</f>
        <v/>
      </c>
      <c r="H5" s="114">
        <f>'Dépenses d’entreprise BUDGET'!H6-'Dépenses d’entreprise RÉELS'!H5</f>
        <v/>
      </c>
      <c r="I5" s="115">
        <f>'Dépenses d’entreprise BUDGET'!I6-'Dépenses d’entreprise RÉELS'!I5</f>
        <v/>
      </c>
      <c r="J5" s="115">
        <f>'Dépenses d’entreprise BUDGET'!J6-'Dépenses d’entreprise RÉELS'!J5</f>
        <v/>
      </c>
      <c r="K5" s="115">
        <f>'Dépenses d’entreprise BUDGET'!K6-'Dépenses d’entreprise RÉELS'!K5</f>
        <v/>
      </c>
      <c r="L5" s="116">
        <f>'Dépenses d’entreprise BUDGET'!L6-'Dépenses d’entreprise RÉELS'!L5</f>
        <v/>
      </c>
      <c r="M5" s="116">
        <f>'Dépenses d’entreprise BUDGET'!M6-'Dépenses d’entreprise RÉELS'!M5</f>
        <v/>
      </c>
      <c r="N5" s="116">
        <f>'Dépenses d’entreprise BUDGET'!N6-'Dépenses d’entreprise RÉELS'!N5</f>
        <v/>
      </c>
      <c r="O5" s="117">
        <f>SUM(C5:N5)</f>
        <v/>
      </c>
    </row>
    <row r="6" ht="18" customHeight="1" s="2">
      <c r="A6" s="1" t="n"/>
      <c r="B6" s="54" t="inlineStr">
        <is>
          <t>PAIEMENT DE BONUS</t>
        </is>
      </c>
      <c r="C6" s="113">
        <f>'Dépenses d’entreprise BUDGET'!C7-'Dépenses d’entreprise RÉELS'!C6</f>
        <v/>
      </c>
      <c r="D6" s="113">
        <f>'Dépenses d’entreprise BUDGET'!D7-'Dépenses d’entreprise RÉELS'!D6</f>
        <v/>
      </c>
      <c r="E6" s="113">
        <f>'Dépenses d’entreprise BUDGET'!E7-'Dépenses d’entreprise RÉELS'!E6</f>
        <v/>
      </c>
      <c r="F6" s="114">
        <f>'Dépenses d’entreprise BUDGET'!F7-'Dépenses d’entreprise RÉELS'!F6</f>
        <v/>
      </c>
      <c r="G6" s="114">
        <f>'Dépenses d’entreprise BUDGET'!G7-'Dépenses d’entreprise RÉELS'!G6</f>
        <v/>
      </c>
      <c r="H6" s="114">
        <f>'Dépenses d’entreprise BUDGET'!H7-'Dépenses d’entreprise RÉELS'!H6</f>
        <v/>
      </c>
      <c r="I6" s="115">
        <f>'Dépenses d’entreprise BUDGET'!I7-'Dépenses d’entreprise RÉELS'!I6</f>
        <v/>
      </c>
      <c r="J6" s="115">
        <f>'Dépenses d’entreprise BUDGET'!J7-'Dépenses d’entreprise RÉELS'!J6</f>
        <v/>
      </c>
      <c r="K6" s="115">
        <f>'Dépenses d’entreprise BUDGET'!K7-'Dépenses d’entreprise RÉELS'!K6</f>
        <v/>
      </c>
      <c r="L6" s="116">
        <f>'Dépenses d’entreprise BUDGET'!L7-'Dépenses d’entreprise RÉELS'!L6</f>
        <v/>
      </c>
      <c r="M6" s="116">
        <f>'Dépenses d’entreprise BUDGET'!M7-'Dépenses d’entreprise RÉELS'!M6</f>
        <v/>
      </c>
      <c r="N6" s="116">
        <f>'Dépenses d’entreprise BUDGET'!N7-'Dépenses d’entreprise RÉELS'!N6</f>
        <v/>
      </c>
      <c r="O6" s="117">
        <f>SUM(C6:N6)</f>
        <v/>
      </c>
    </row>
    <row r="7" ht="18" customHeight="1" s="2">
      <c r="A7" s="1" t="n"/>
      <c r="B7" s="54" t="inlineStr">
        <is>
          <t>AUGMENTE</t>
        </is>
      </c>
      <c r="C7" s="113">
        <f>'Dépenses d’entreprise BUDGET'!C8-'Dépenses d’entreprise RÉELS'!C7</f>
        <v/>
      </c>
      <c r="D7" s="113">
        <f>'Dépenses d’entreprise BUDGET'!D8-'Dépenses d’entreprise RÉELS'!D7</f>
        <v/>
      </c>
      <c r="E7" s="113">
        <f>'Dépenses d’entreprise BUDGET'!E8-'Dépenses d’entreprise RÉELS'!E7</f>
        <v/>
      </c>
      <c r="F7" s="114">
        <f>'Dépenses d’entreprise BUDGET'!F8-'Dépenses d’entreprise RÉELS'!F7</f>
        <v/>
      </c>
      <c r="G7" s="114">
        <f>'Dépenses d’entreprise BUDGET'!G8-'Dépenses d’entreprise RÉELS'!G7</f>
        <v/>
      </c>
      <c r="H7" s="114">
        <f>'Dépenses d’entreprise BUDGET'!H8-'Dépenses d’entreprise RÉELS'!H7</f>
        <v/>
      </c>
      <c r="I7" s="115">
        <f>'Dépenses d’entreprise BUDGET'!I8-'Dépenses d’entreprise RÉELS'!I7</f>
        <v/>
      </c>
      <c r="J7" s="115">
        <f>'Dépenses d’entreprise BUDGET'!J8-'Dépenses d’entreprise RÉELS'!J7</f>
        <v/>
      </c>
      <c r="K7" s="115">
        <f>'Dépenses d’entreprise BUDGET'!K8-'Dépenses d’entreprise RÉELS'!K7</f>
        <v/>
      </c>
      <c r="L7" s="116">
        <f>'Dépenses d’entreprise BUDGET'!L8-'Dépenses d’entreprise RÉELS'!L7</f>
        <v/>
      </c>
      <c r="M7" s="116">
        <f>'Dépenses d’entreprise BUDGET'!M8-'Dépenses d’entreprise RÉELS'!M7</f>
        <v/>
      </c>
      <c r="N7" s="116">
        <f>'Dépenses d’entreprise BUDGET'!N8-'Dépenses d’entreprise RÉELS'!N7</f>
        <v/>
      </c>
      <c r="O7" s="117">
        <f>SUM(C7:N7)</f>
        <v/>
      </c>
    </row>
    <row r="8" ht="18" customHeight="1" s="2">
      <c r="A8" s="1" t="n"/>
      <c r="B8" s="54" t="inlineStr">
        <is>
          <t>AVANTAGES</t>
        </is>
      </c>
      <c r="C8" s="113">
        <f>'Dépenses d’entreprise BUDGET'!C9-'Dépenses d’entreprise RÉELS'!C8</f>
        <v/>
      </c>
      <c r="D8" s="113">
        <f>'Dépenses d’entreprise BUDGET'!D9-'Dépenses d’entreprise RÉELS'!D8</f>
        <v/>
      </c>
      <c r="E8" s="113">
        <f>'Dépenses d’entreprise BUDGET'!E9-'Dépenses d’entreprise RÉELS'!E8</f>
        <v/>
      </c>
      <c r="F8" s="114">
        <f>'Dépenses d’entreprise BUDGET'!F9-'Dépenses d’entreprise RÉELS'!F8</f>
        <v/>
      </c>
      <c r="G8" s="114">
        <f>'Dépenses d’entreprise BUDGET'!G9-'Dépenses d’entreprise RÉELS'!G8</f>
        <v/>
      </c>
      <c r="H8" s="114">
        <f>'Dépenses d’entreprise BUDGET'!H9-'Dépenses d’entreprise RÉELS'!H8</f>
        <v/>
      </c>
      <c r="I8" s="115">
        <f>'Dépenses d’entreprise BUDGET'!I9-'Dépenses d’entreprise RÉELS'!I8</f>
        <v/>
      </c>
      <c r="J8" s="115">
        <f>'Dépenses d’entreprise BUDGET'!J9-'Dépenses d’entreprise RÉELS'!J8</f>
        <v/>
      </c>
      <c r="K8" s="115">
        <f>'Dépenses d’entreprise BUDGET'!K9-'Dépenses d’entreprise RÉELS'!K8</f>
        <v/>
      </c>
      <c r="L8" s="116">
        <f>'Dépenses d’entreprise BUDGET'!L9-'Dépenses d’entreprise RÉELS'!L8</f>
        <v/>
      </c>
      <c r="M8" s="116">
        <f>'Dépenses d’entreprise BUDGET'!M9-'Dépenses d’entreprise RÉELS'!M8</f>
        <v/>
      </c>
      <c r="N8" s="116">
        <f>'Dépenses d’entreprise BUDGET'!N9-'Dépenses d’entreprise RÉELS'!N8</f>
        <v/>
      </c>
      <c r="O8" s="117">
        <f>SUM(C8:N8)</f>
        <v/>
      </c>
    </row>
    <row r="9" ht="18" customHeight="1" s="2">
      <c r="A9" s="1" t="n"/>
      <c r="B9" s="54" t="inlineStr">
        <is>
          <t>ASSURANCE</t>
        </is>
      </c>
      <c r="C9" s="113">
        <f>'Dépenses d’entreprise BUDGET'!C10-'Dépenses d’entreprise RÉELS'!C9</f>
        <v/>
      </c>
      <c r="D9" s="113">
        <f>'Dépenses d’entreprise BUDGET'!D10-'Dépenses d’entreprise RÉELS'!D9</f>
        <v/>
      </c>
      <c r="E9" s="113">
        <f>'Dépenses d’entreprise BUDGET'!E10-'Dépenses d’entreprise RÉELS'!E9</f>
        <v/>
      </c>
      <c r="F9" s="114">
        <f>'Dépenses d’entreprise BUDGET'!F10-'Dépenses d’entreprise RÉELS'!F9</f>
        <v/>
      </c>
      <c r="G9" s="114">
        <f>'Dépenses d’entreprise BUDGET'!G10-'Dépenses d’entreprise RÉELS'!G9</f>
        <v/>
      </c>
      <c r="H9" s="114">
        <f>'Dépenses d’entreprise BUDGET'!H10-'Dépenses d’entreprise RÉELS'!H9</f>
        <v/>
      </c>
      <c r="I9" s="115">
        <f>'Dépenses d’entreprise BUDGET'!I10-'Dépenses d’entreprise RÉELS'!I9</f>
        <v/>
      </c>
      <c r="J9" s="115">
        <f>'Dépenses d’entreprise BUDGET'!J10-'Dépenses d’entreprise RÉELS'!J9</f>
        <v/>
      </c>
      <c r="K9" s="115">
        <f>'Dépenses d’entreprise BUDGET'!K10-'Dépenses d’entreprise RÉELS'!K9</f>
        <v/>
      </c>
      <c r="L9" s="116">
        <f>'Dépenses d’entreprise BUDGET'!L10-'Dépenses d’entreprise RÉELS'!L9</f>
        <v/>
      </c>
      <c r="M9" s="116">
        <f>'Dépenses d’entreprise BUDGET'!M10-'Dépenses d’entreprise RÉELS'!M9</f>
        <v/>
      </c>
      <c r="N9" s="116">
        <f>'Dépenses d’entreprise BUDGET'!N10-'Dépenses d’entreprise RÉELS'!N9</f>
        <v/>
      </c>
      <c r="O9" s="117">
        <f>SUM(C9:N9)</f>
        <v/>
      </c>
    </row>
    <row r="10" ht="18" customHeight="1" s="2">
      <c r="A10" s="1" t="n"/>
      <c r="B10" s="54" t="inlineStr">
        <is>
          <t>RECRUTEMENT</t>
        </is>
      </c>
      <c r="C10" s="113">
        <f>'Dépenses d’entreprise BUDGET'!C11-'Dépenses d’entreprise RÉELS'!C10</f>
        <v/>
      </c>
      <c r="D10" s="113">
        <f>'Dépenses d’entreprise BUDGET'!D11-'Dépenses d’entreprise RÉELS'!D10</f>
        <v/>
      </c>
      <c r="E10" s="113">
        <f>'Dépenses d’entreprise BUDGET'!E11-'Dépenses d’entreprise RÉELS'!E10</f>
        <v/>
      </c>
      <c r="F10" s="114">
        <f>'Dépenses d’entreprise BUDGET'!F11-'Dépenses d’entreprise RÉELS'!F10</f>
        <v/>
      </c>
      <c r="G10" s="114">
        <f>'Dépenses d’entreprise BUDGET'!G11-'Dépenses d’entreprise RÉELS'!G10</f>
        <v/>
      </c>
      <c r="H10" s="114">
        <f>'Dépenses d’entreprise BUDGET'!H11-'Dépenses d’entreprise RÉELS'!H10</f>
        <v/>
      </c>
      <c r="I10" s="115">
        <f>'Dépenses d’entreprise BUDGET'!I11-'Dépenses d’entreprise RÉELS'!I10</f>
        <v/>
      </c>
      <c r="J10" s="115">
        <f>'Dépenses d’entreprise BUDGET'!J11-'Dépenses d’entreprise RÉELS'!J10</f>
        <v/>
      </c>
      <c r="K10" s="115">
        <f>'Dépenses d’entreprise BUDGET'!K11-'Dépenses d’entreprise RÉELS'!K10</f>
        <v/>
      </c>
      <c r="L10" s="116">
        <f>'Dépenses d’entreprise BUDGET'!L11-'Dépenses d’entreprise RÉELS'!L10</f>
        <v/>
      </c>
      <c r="M10" s="116">
        <f>'Dépenses d’entreprise BUDGET'!M11-'Dépenses d’entreprise RÉELS'!M10</f>
        <v/>
      </c>
      <c r="N10" s="116">
        <f>'Dépenses d’entreprise BUDGET'!N11-'Dépenses d’entreprise RÉELS'!N10</f>
        <v/>
      </c>
      <c r="O10" s="117">
        <f>SUM(C10:N10)</f>
        <v/>
      </c>
    </row>
    <row r="11" ht="18" customHeight="1" s="2">
      <c r="A11" s="1" t="n"/>
      <c r="B11" s="54" t="inlineStr">
        <is>
          <t>AUTRE</t>
        </is>
      </c>
      <c r="C11" s="113">
        <f>'Dépenses d’entreprise BUDGET'!C12-'Dépenses d’entreprise RÉELS'!C11</f>
        <v/>
      </c>
      <c r="D11" s="113">
        <f>'Dépenses d’entreprise BUDGET'!D12-'Dépenses d’entreprise RÉELS'!D11</f>
        <v/>
      </c>
      <c r="E11" s="113">
        <f>'Dépenses d’entreprise BUDGET'!E12-'Dépenses d’entreprise RÉELS'!E11</f>
        <v/>
      </c>
      <c r="F11" s="114">
        <f>'Dépenses d’entreprise BUDGET'!F12-'Dépenses d’entreprise RÉELS'!F11</f>
        <v/>
      </c>
      <c r="G11" s="114">
        <f>'Dépenses d’entreprise BUDGET'!G12-'Dépenses d’entreprise RÉELS'!G11</f>
        <v/>
      </c>
      <c r="H11" s="114">
        <f>'Dépenses d’entreprise BUDGET'!H12-'Dépenses d’entreprise RÉELS'!H11</f>
        <v/>
      </c>
      <c r="I11" s="115">
        <f>'Dépenses d’entreprise BUDGET'!I12-'Dépenses d’entreprise RÉELS'!I11</f>
        <v/>
      </c>
      <c r="J11" s="115">
        <f>'Dépenses d’entreprise BUDGET'!J12-'Dépenses d’entreprise RÉELS'!J11</f>
        <v/>
      </c>
      <c r="K11" s="115">
        <f>'Dépenses d’entreprise BUDGET'!K12-'Dépenses d’entreprise RÉELS'!K11</f>
        <v/>
      </c>
      <c r="L11" s="116">
        <f>'Dépenses d’entreprise BUDGET'!L12-'Dépenses d’entreprise RÉELS'!L11</f>
        <v/>
      </c>
      <c r="M11" s="116">
        <f>'Dépenses d’entreprise BUDGET'!M12-'Dépenses d’entreprise RÉELS'!M11</f>
        <v/>
      </c>
      <c r="N11" s="116">
        <f>'Dépenses d’entreprise BUDGET'!N12-'Dépenses d’entreprise RÉELS'!N11</f>
        <v/>
      </c>
      <c r="O11" s="117">
        <f>SUM(C11:N11)</f>
        <v/>
      </c>
    </row>
    <row r="12" ht="18" customHeight="1" s="2">
      <c r="A12" s="1" t="n"/>
      <c r="B12" s="54" t="inlineStr">
        <is>
          <t>AUTRE</t>
        </is>
      </c>
      <c r="C12" s="113">
        <f>'Dépenses d’entreprise BUDGET'!C13-'Dépenses d’entreprise RÉELS'!C12</f>
        <v/>
      </c>
      <c r="D12" s="113">
        <f>'Dépenses d’entreprise BUDGET'!D13-'Dépenses d’entreprise RÉELS'!D12</f>
        <v/>
      </c>
      <c r="E12" s="113">
        <f>'Dépenses d’entreprise BUDGET'!E13-'Dépenses d’entreprise RÉELS'!E12</f>
        <v/>
      </c>
      <c r="F12" s="114">
        <f>'Dépenses d’entreprise BUDGET'!F13-'Dépenses d’entreprise RÉELS'!F12</f>
        <v/>
      </c>
      <c r="G12" s="114">
        <f>'Dépenses d’entreprise BUDGET'!G13-'Dépenses d’entreprise RÉELS'!G12</f>
        <v/>
      </c>
      <c r="H12" s="114">
        <f>'Dépenses d’entreprise BUDGET'!H13-'Dépenses d’entreprise RÉELS'!H12</f>
        <v/>
      </c>
      <c r="I12" s="115">
        <f>'Dépenses d’entreprise BUDGET'!I13-'Dépenses d’entreprise RÉELS'!I12</f>
        <v/>
      </c>
      <c r="J12" s="115">
        <f>'Dépenses d’entreprise BUDGET'!J13-'Dépenses d’entreprise RÉELS'!J12</f>
        <v/>
      </c>
      <c r="K12" s="115">
        <f>'Dépenses d’entreprise BUDGET'!K13-'Dépenses d’entreprise RÉELS'!K12</f>
        <v/>
      </c>
      <c r="L12" s="116">
        <f>'Dépenses d’entreprise BUDGET'!L13-'Dépenses d’entreprise RÉELS'!L12</f>
        <v/>
      </c>
      <c r="M12" s="116">
        <f>'Dépenses d’entreprise BUDGET'!M13-'Dépenses d’entreprise RÉELS'!M12</f>
        <v/>
      </c>
      <c r="N12" s="116">
        <f>'Dépenses d’entreprise BUDGET'!N13-'Dépenses d’entreprise RÉELS'!N12</f>
        <v/>
      </c>
      <c r="O12" s="117">
        <f>SUM(C12:N12)</f>
        <v/>
      </c>
    </row>
    <row r="13" ht="21.75" customHeight="1" s="2">
      <c r="A13" s="1" t="n"/>
      <c r="B13" s="55" t="inlineStr">
        <is>
          <t>EMPLOI PERMANENT TOTAL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3" t="inlineStr">
        <is>
          <t>DÉSINVOLTE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4" t="inlineStr">
        <is>
          <t>TRAITEMENTS/SALAIRES</t>
        </is>
      </c>
      <c r="C15" s="113">
        <f>'Dépenses d’entreprise BUDGET'!C16-'Dépenses d’entreprise RÉELS'!C15</f>
        <v/>
      </c>
      <c r="D15" s="113">
        <f>'Dépenses d’entreprise BUDGET'!D16-'Dépenses d’entreprise RÉELS'!D15</f>
        <v/>
      </c>
      <c r="E15" s="113">
        <f>'Dépenses d’entreprise BUDGET'!E16-'Dépenses d’entreprise RÉELS'!E15</f>
        <v/>
      </c>
      <c r="F15" s="114">
        <f>'Dépenses d’entreprise BUDGET'!F16-'Dépenses d’entreprise RÉELS'!F15</f>
        <v/>
      </c>
      <c r="G15" s="114">
        <f>'Dépenses d’entreprise BUDGET'!G16-'Dépenses d’entreprise RÉELS'!G15</f>
        <v/>
      </c>
      <c r="H15" s="114">
        <f>'Dépenses d’entreprise BUDGET'!H16-'Dépenses d’entreprise RÉELS'!H15</f>
        <v/>
      </c>
      <c r="I15" s="115">
        <f>'Dépenses d’entreprise BUDGET'!I16-'Dépenses d’entreprise RÉELS'!I15</f>
        <v/>
      </c>
      <c r="J15" s="115">
        <f>'Dépenses d’entreprise BUDGET'!J16-'Dépenses d’entreprise RÉELS'!J15</f>
        <v/>
      </c>
      <c r="K15" s="115">
        <f>'Dépenses d’entreprise BUDGET'!K16-'Dépenses d’entreprise RÉELS'!K15</f>
        <v/>
      </c>
      <c r="L15" s="116">
        <f>'Dépenses d’entreprise BUDGET'!L16-'Dépenses d’entreprise RÉELS'!L15</f>
        <v/>
      </c>
      <c r="M15" s="116">
        <f>'Dépenses d’entreprise BUDGET'!M16-'Dépenses d’entreprise RÉELS'!M15</f>
        <v/>
      </c>
      <c r="N15" s="116">
        <f>'Dépenses d’entreprise BUDGET'!N16-'Dépenses d’entreprise RÉELS'!N15</f>
        <v/>
      </c>
      <c r="O15" s="117">
        <f>SUM(C15:N15)</f>
        <v/>
      </c>
    </row>
    <row r="16" ht="18" customHeight="1" s="2">
      <c r="A16" s="1" t="n"/>
      <c r="B16" s="54" t="inlineStr">
        <is>
          <t>PAIEMENT DE BONUS</t>
        </is>
      </c>
      <c r="C16" s="113">
        <f>'Dépenses d’entreprise BUDGET'!C17-'Dépenses d’entreprise RÉELS'!C16</f>
        <v/>
      </c>
      <c r="D16" s="113">
        <f>'Dépenses d’entreprise BUDGET'!D17-'Dépenses d’entreprise RÉELS'!D16</f>
        <v/>
      </c>
      <c r="E16" s="113">
        <f>'Dépenses d’entreprise BUDGET'!E17-'Dépenses d’entreprise RÉELS'!E16</f>
        <v/>
      </c>
      <c r="F16" s="114">
        <f>'Dépenses d’entreprise BUDGET'!F17-'Dépenses d’entreprise RÉELS'!F16</f>
        <v/>
      </c>
      <c r="G16" s="114">
        <f>'Dépenses d’entreprise BUDGET'!G17-'Dépenses d’entreprise RÉELS'!G16</f>
        <v/>
      </c>
      <c r="H16" s="114">
        <f>'Dépenses d’entreprise BUDGET'!H17-'Dépenses d’entreprise RÉELS'!H16</f>
        <v/>
      </c>
      <c r="I16" s="115">
        <f>'Dépenses d’entreprise BUDGET'!I17-'Dépenses d’entreprise RÉELS'!I16</f>
        <v/>
      </c>
      <c r="J16" s="115">
        <f>'Dépenses d’entreprise BUDGET'!J17-'Dépenses d’entreprise RÉELS'!J16</f>
        <v/>
      </c>
      <c r="K16" s="115">
        <f>'Dépenses d’entreprise BUDGET'!K17-'Dépenses d’entreprise RÉELS'!K16</f>
        <v/>
      </c>
      <c r="L16" s="116">
        <f>'Dépenses d’entreprise BUDGET'!L17-'Dépenses d’entreprise RÉELS'!L16</f>
        <v/>
      </c>
      <c r="M16" s="116">
        <f>'Dépenses d’entreprise BUDGET'!M17-'Dépenses d’entreprise RÉELS'!M16</f>
        <v/>
      </c>
      <c r="N16" s="116">
        <f>'Dépenses d’entreprise BUDGET'!N17-'Dépenses d’entreprise RÉELS'!N16</f>
        <v/>
      </c>
      <c r="O16" s="117">
        <f>SUM(C16:N16)</f>
        <v/>
      </c>
    </row>
    <row r="17" ht="18" customHeight="1" s="2">
      <c r="A17" s="1" t="n"/>
      <c r="B17" s="54" t="inlineStr">
        <is>
          <t>AUGMENTE</t>
        </is>
      </c>
      <c r="C17" s="113">
        <f>'Dépenses d’entreprise BUDGET'!C18-'Dépenses d’entreprise RÉELS'!C17</f>
        <v/>
      </c>
      <c r="D17" s="113">
        <f>'Dépenses d’entreprise BUDGET'!D18-'Dépenses d’entreprise RÉELS'!D17</f>
        <v/>
      </c>
      <c r="E17" s="113">
        <f>'Dépenses d’entreprise BUDGET'!E18-'Dépenses d’entreprise RÉELS'!E17</f>
        <v/>
      </c>
      <c r="F17" s="114">
        <f>'Dépenses d’entreprise BUDGET'!F18-'Dépenses d’entreprise RÉELS'!F17</f>
        <v/>
      </c>
      <c r="G17" s="114">
        <f>'Dépenses d’entreprise BUDGET'!G18-'Dépenses d’entreprise RÉELS'!G17</f>
        <v/>
      </c>
      <c r="H17" s="114">
        <f>'Dépenses d’entreprise BUDGET'!H18-'Dépenses d’entreprise RÉELS'!H17</f>
        <v/>
      </c>
      <c r="I17" s="115">
        <f>'Dépenses d’entreprise BUDGET'!I18-'Dépenses d’entreprise RÉELS'!I17</f>
        <v/>
      </c>
      <c r="J17" s="115">
        <f>'Dépenses d’entreprise BUDGET'!J18-'Dépenses d’entreprise RÉELS'!J17</f>
        <v/>
      </c>
      <c r="K17" s="115">
        <f>'Dépenses d’entreprise BUDGET'!K18-'Dépenses d’entreprise RÉELS'!K17</f>
        <v/>
      </c>
      <c r="L17" s="116">
        <f>'Dépenses d’entreprise BUDGET'!L18-'Dépenses d’entreprise RÉELS'!L17</f>
        <v/>
      </c>
      <c r="M17" s="116">
        <f>'Dépenses d’entreprise BUDGET'!M18-'Dépenses d’entreprise RÉELS'!M17</f>
        <v/>
      </c>
      <c r="N17" s="116">
        <f>'Dépenses d’entreprise BUDGET'!N18-'Dépenses d’entreprise RÉELS'!N17</f>
        <v/>
      </c>
      <c r="O17" s="117">
        <f>SUM(C17:N17)</f>
        <v/>
      </c>
    </row>
    <row r="18" ht="18" customHeight="1" s="2">
      <c r="A18" s="1" t="n"/>
      <c r="B18" s="54" t="inlineStr">
        <is>
          <t>ASSURANCE</t>
        </is>
      </c>
      <c r="C18" s="113">
        <f>'Dépenses d’entreprise BUDGET'!C19-'Dépenses d’entreprise RÉELS'!C18</f>
        <v/>
      </c>
      <c r="D18" s="113">
        <f>'Dépenses d’entreprise BUDGET'!D19-'Dépenses d’entreprise RÉELS'!D18</f>
        <v/>
      </c>
      <c r="E18" s="113">
        <f>'Dépenses d’entreprise BUDGET'!E19-'Dépenses d’entreprise RÉELS'!E18</f>
        <v/>
      </c>
      <c r="F18" s="114">
        <f>'Dépenses d’entreprise BUDGET'!F19-'Dépenses d’entreprise RÉELS'!F18</f>
        <v/>
      </c>
      <c r="G18" s="114">
        <f>'Dépenses d’entreprise BUDGET'!G19-'Dépenses d’entreprise RÉELS'!G18</f>
        <v/>
      </c>
      <c r="H18" s="114">
        <f>'Dépenses d’entreprise BUDGET'!H19-'Dépenses d’entreprise RÉELS'!H18</f>
        <v/>
      </c>
      <c r="I18" s="115">
        <f>'Dépenses d’entreprise BUDGET'!I19-'Dépenses d’entreprise RÉELS'!I18</f>
        <v/>
      </c>
      <c r="J18" s="115">
        <f>'Dépenses d’entreprise BUDGET'!J19-'Dépenses d’entreprise RÉELS'!J18</f>
        <v/>
      </c>
      <c r="K18" s="115">
        <f>'Dépenses d’entreprise BUDGET'!K19-'Dépenses d’entreprise RÉELS'!K18</f>
        <v/>
      </c>
      <c r="L18" s="116">
        <f>'Dépenses d’entreprise BUDGET'!L19-'Dépenses d’entreprise RÉELS'!L18</f>
        <v/>
      </c>
      <c r="M18" s="116">
        <f>'Dépenses d’entreprise BUDGET'!M19-'Dépenses d’entreprise RÉELS'!M18</f>
        <v/>
      </c>
      <c r="N18" s="116">
        <f>'Dépenses d’entreprise BUDGET'!N19-'Dépenses d’entreprise RÉELS'!N18</f>
        <v/>
      </c>
      <c r="O18" s="117">
        <f>SUM(C18:N18)</f>
        <v/>
      </c>
    </row>
    <row r="19" ht="18" customHeight="1" s="2">
      <c r="A19" s="1" t="n"/>
      <c r="B19" s="54" t="inlineStr">
        <is>
          <t>AVANTAGES</t>
        </is>
      </c>
      <c r="C19" s="113">
        <f>'Dépenses d’entreprise BUDGET'!C20-'Dépenses d’entreprise RÉELS'!C19</f>
        <v/>
      </c>
      <c r="D19" s="113">
        <f>'Dépenses d’entreprise BUDGET'!D20-'Dépenses d’entreprise RÉELS'!D19</f>
        <v/>
      </c>
      <c r="E19" s="113">
        <f>'Dépenses d’entreprise BUDGET'!E20-'Dépenses d’entreprise RÉELS'!E19</f>
        <v/>
      </c>
      <c r="F19" s="114">
        <f>'Dépenses d’entreprise BUDGET'!F20-'Dépenses d’entreprise RÉELS'!F19</f>
        <v/>
      </c>
      <c r="G19" s="114">
        <f>'Dépenses d’entreprise BUDGET'!G20-'Dépenses d’entreprise RÉELS'!G19</f>
        <v/>
      </c>
      <c r="H19" s="114">
        <f>'Dépenses d’entreprise BUDGET'!H20-'Dépenses d’entreprise RÉELS'!H19</f>
        <v/>
      </c>
      <c r="I19" s="115">
        <f>'Dépenses d’entreprise BUDGET'!I20-'Dépenses d’entreprise RÉELS'!I19</f>
        <v/>
      </c>
      <c r="J19" s="115">
        <f>'Dépenses d’entreprise BUDGET'!J20-'Dépenses d’entreprise RÉELS'!J19</f>
        <v/>
      </c>
      <c r="K19" s="115">
        <f>'Dépenses d’entreprise BUDGET'!K20-'Dépenses d’entreprise RÉELS'!K19</f>
        <v/>
      </c>
      <c r="L19" s="116">
        <f>'Dépenses d’entreprise BUDGET'!L20-'Dépenses d’entreprise RÉELS'!L19</f>
        <v/>
      </c>
      <c r="M19" s="116">
        <f>'Dépenses d’entreprise BUDGET'!M20-'Dépenses d’entreprise RÉELS'!M19</f>
        <v/>
      </c>
      <c r="N19" s="116">
        <f>'Dépenses d’entreprise BUDGET'!N20-'Dépenses d’entreprise RÉELS'!N19</f>
        <v/>
      </c>
      <c r="O19" s="117">
        <f>SUM(C19:N19)</f>
        <v/>
      </c>
    </row>
    <row r="20" ht="18" customHeight="1" s="2">
      <c r="A20" s="1" t="n"/>
      <c r="B20" s="54" t="inlineStr">
        <is>
          <t>RECRUTEMENT</t>
        </is>
      </c>
      <c r="C20" s="113">
        <f>'Dépenses d’entreprise BUDGET'!C21-'Dépenses d’entreprise RÉELS'!C20</f>
        <v/>
      </c>
      <c r="D20" s="113">
        <f>'Dépenses d’entreprise BUDGET'!D21-'Dépenses d’entreprise RÉELS'!D20</f>
        <v/>
      </c>
      <c r="E20" s="113">
        <f>'Dépenses d’entreprise BUDGET'!E21-'Dépenses d’entreprise RÉELS'!E20</f>
        <v/>
      </c>
      <c r="F20" s="114">
        <f>'Dépenses d’entreprise BUDGET'!F21-'Dépenses d’entreprise RÉELS'!F20</f>
        <v/>
      </c>
      <c r="G20" s="114">
        <f>'Dépenses d’entreprise BUDGET'!G21-'Dépenses d’entreprise RÉELS'!G20</f>
        <v/>
      </c>
      <c r="H20" s="114">
        <f>'Dépenses d’entreprise BUDGET'!H21-'Dépenses d’entreprise RÉELS'!H20</f>
        <v/>
      </c>
      <c r="I20" s="115">
        <f>'Dépenses d’entreprise BUDGET'!I21-'Dépenses d’entreprise RÉELS'!I20</f>
        <v/>
      </c>
      <c r="J20" s="115">
        <f>'Dépenses d’entreprise BUDGET'!J21-'Dépenses d’entreprise RÉELS'!J20</f>
        <v/>
      </c>
      <c r="K20" s="115">
        <f>'Dépenses d’entreprise BUDGET'!K21-'Dépenses d’entreprise RÉELS'!K20</f>
        <v/>
      </c>
      <c r="L20" s="116">
        <f>'Dépenses d’entreprise BUDGET'!L21-'Dépenses d’entreprise RÉELS'!L20</f>
        <v/>
      </c>
      <c r="M20" s="116">
        <f>'Dépenses d’entreprise BUDGET'!M21-'Dépenses d’entreprise RÉELS'!M20</f>
        <v/>
      </c>
      <c r="N20" s="116">
        <f>'Dépenses d’entreprise BUDGET'!N21-'Dépenses d’entreprise RÉELS'!N20</f>
        <v/>
      </c>
      <c r="O20" s="117">
        <f>SUM(C20:N20)</f>
        <v/>
      </c>
    </row>
    <row r="21" ht="18" customHeight="1" s="2">
      <c r="A21" s="1" t="n"/>
      <c r="B21" s="54" t="inlineStr">
        <is>
          <t>AUTRE</t>
        </is>
      </c>
      <c r="C21" s="113">
        <f>'Dépenses d’entreprise BUDGET'!C22-'Dépenses d’entreprise RÉELS'!C21</f>
        <v/>
      </c>
      <c r="D21" s="113">
        <f>'Dépenses d’entreprise BUDGET'!D22-'Dépenses d’entreprise RÉELS'!D21</f>
        <v/>
      </c>
      <c r="E21" s="113">
        <f>'Dépenses d’entreprise BUDGET'!E22-'Dépenses d’entreprise RÉELS'!E21</f>
        <v/>
      </c>
      <c r="F21" s="114">
        <f>'Dépenses d’entreprise BUDGET'!F22-'Dépenses d’entreprise RÉELS'!F21</f>
        <v/>
      </c>
      <c r="G21" s="114">
        <f>'Dépenses d’entreprise BUDGET'!G22-'Dépenses d’entreprise RÉELS'!G21</f>
        <v/>
      </c>
      <c r="H21" s="114">
        <f>'Dépenses d’entreprise BUDGET'!H22-'Dépenses d’entreprise RÉELS'!H21</f>
        <v/>
      </c>
      <c r="I21" s="115">
        <f>'Dépenses d’entreprise BUDGET'!I22-'Dépenses d’entreprise RÉELS'!I21</f>
        <v/>
      </c>
      <c r="J21" s="115">
        <f>'Dépenses d’entreprise BUDGET'!J22-'Dépenses d’entreprise RÉELS'!J21</f>
        <v/>
      </c>
      <c r="K21" s="115">
        <f>'Dépenses d’entreprise BUDGET'!K22-'Dépenses d’entreprise RÉELS'!K21</f>
        <v/>
      </c>
      <c r="L21" s="116">
        <f>'Dépenses d’entreprise BUDGET'!L22-'Dépenses d’entreprise RÉELS'!L21</f>
        <v/>
      </c>
      <c r="M21" s="116">
        <f>'Dépenses d’entreprise BUDGET'!M22-'Dépenses d’entreprise RÉELS'!M21</f>
        <v/>
      </c>
      <c r="N21" s="116">
        <f>'Dépenses d’entreprise BUDGET'!N22-'Dépenses d’entreprise RÉELS'!N21</f>
        <v/>
      </c>
      <c r="O21" s="117">
        <f>SUM(C21:N21)</f>
        <v/>
      </c>
    </row>
    <row r="22" ht="18" customHeight="1" s="2">
      <c r="A22" s="1" t="n"/>
      <c r="B22" s="54" t="inlineStr">
        <is>
          <t>AUTRE</t>
        </is>
      </c>
      <c r="C22" s="113">
        <f>'Dépenses d’entreprise BUDGET'!C23-'Dépenses d’entreprise RÉELS'!C22</f>
        <v/>
      </c>
      <c r="D22" s="113">
        <f>'Dépenses d’entreprise BUDGET'!D23-'Dépenses d’entreprise RÉELS'!D22</f>
        <v/>
      </c>
      <c r="E22" s="113">
        <f>'Dépenses d’entreprise BUDGET'!E23-'Dépenses d’entreprise RÉELS'!E22</f>
        <v/>
      </c>
      <c r="F22" s="114">
        <f>'Dépenses d’entreprise BUDGET'!F23-'Dépenses d’entreprise RÉELS'!F22</f>
        <v/>
      </c>
      <c r="G22" s="114">
        <f>'Dépenses d’entreprise BUDGET'!G23-'Dépenses d’entreprise RÉELS'!G22</f>
        <v/>
      </c>
      <c r="H22" s="114">
        <f>'Dépenses d’entreprise BUDGET'!H23-'Dépenses d’entreprise RÉELS'!H22</f>
        <v/>
      </c>
      <c r="I22" s="115">
        <f>'Dépenses d’entreprise BUDGET'!I23-'Dépenses d’entreprise RÉELS'!I22</f>
        <v/>
      </c>
      <c r="J22" s="115">
        <f>'Dépenses d’entreprise BUDGET'!J23-'Dépenses d’entreprise RÉELS'!J22</f>
        <v/>
      </c>
      <c r="K22" s="115">
        <f>'Dépenses d’entreprise BUDGET'!K23-'Dépenses d’entreprise RÉELS'!K22</f>
        <v/>
      </c>
      <c r="L22" s="116">
        <f>'Dépenses d’entreprise BUDGET'!L23-'Dépenses d’entreprise RÉELS'!L22</f>
        <v/>
      </c>
      <c r="M22" s="116">
        <f>'Dépenses d’entreprise BUDGET'!M23-'Dépenses d’entreprise RÉELS'!M22</f>
        <v/>
      </c>
      <c r="N22" s="116">
        <f>'Dépenses d’entreprise BUDGET'!N23-'Dépenses d’entreprise RÉELS'!N22</f>
        <v/>
      </c>
      <c r="O22" s="117">
        <f>SUM(C22:N22)</f>
        <v/>
      </c>
    </row>
    <row r="23" ht="18" customHeight="1" s="2">
      <c r="A23" s="1" t="n"/>
      <c r="B23" s="54" t="inlineStr">
        <is>
          <t>AUTRE</t>
        </is>
      </c>
      <c r="C23" s="113">
        <f>'Dépenses d’entreprise BUDGET'!C24-'Dépenses d’entreprise RÉELS'!C23</f>
        <v/>
      </c>
      <c r="D23" s="113">
        <f>'Dépenses d’entreprise BUDGET'!D24-'Dépenses d’entreprise RÉELS'!D23</f>
        <v/>
      </c>
      <c r="E23" s="113">
        <f>'Dépenses d’entreprise BUDGET'!E24-'Dépenses d’entreprise RÉELS'!E23</f>
        <v/>
      </c>
      <c r="F23" s="114">
        <f>'Dépenses d’entreprise BUDGET'!F24-'Dépenses d’entreprise RÉELS'!F23</f>
        <v/>
      </c>
      <c r="G23" s="114">
        <f>'Dépenses d’entreprise BUDGET'!G24-'Dépenses d’entreprise RÉELS'!G23</f>
        <v/>
      </c>
      <c r="H23" s="114">
        <f>'Dépenses d’entreprise BUDGET'!H24-'Dépenses d’entreprise RÉELS'!H23</f>
        <v/>
      </c>
      <c r="I23" s="115">
        <f>'Dépenses d’entreprise BUDGET'!I24-'Dépenses d’entreprise RÉELS'!I23</f>
        <v/>
      </c>
      <c r="J23" s="115">
        <f>'Dépenses d’entreprise BUDGET'!J24-'Dépenses d’entreprise RÉELS'!J23</f>
        <v/>
      </c>
      <c r="K23" s="115">
        <f>'Dépenses d’entreprise BUDGET'!K24-'Dépenses d’entreprise RÉELS'!K23</f>
        <v/>
      </c>
      <c r="L23" s="116">
        <f>'Dépenses d’entreprise BUDGET'!L24-'Dépenses d’entreprise RÉELS'!L23</f>
        <v/>
      </c>
      <c r="M23" s="116">
        <f>'Dépenses d’entreprise BUDGET'!M24-'Dépenses d’entreprise RÉELS'!M23</f>
        <v/>
      </c>
      <c r="N23" s="116">
        <f>'Dépenses d’entreprise BUDGET'!N24-'Dépenses d’entreprise RÉELS'!N23</f>
        <v/>
      </c>
      <c r="O23" s="117">
        <f>SUM(C23:N23)</f>
        <v/>
      </c>
    </row>
    <row r="24" ht="21.75" customHeight="1" s="2">
      <c r="A24" s="1" t="n"/>
      <c r="B24" s="55" t="inlineStr">
        <is>
          <t>TOTAL EMPLOI OCCASIONNEL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79" t="inlineStr">
        <is>
          <t>ÉCARTS - EMPLOI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4" t="n"/>
    </row>
    <row r="27" ht="24" customHeight="1" s="2">
      <c r="A27" s="8" t="n"/>
      <c r="B27" s="76" t="inlineStr">
        <is>
          <t>ÉCARTS - OPÉRATIONNELS</t>
        </is>
      </c>
      <c r="C27" s="70" t="inlineStr">
        <is>
          <t>JANV</t>
        </is>
      </c>
      <c r="D27" s="70" t="inlineStr">
        <is>
          <t>FÉV</t>
        </is>
      </c>
      <c r="E27" s="70" t="inlineStr">
        <is>
          <t>MARS</t>
        </is>
      </c>
      <c r="F27" s="71" t="inlineStr">
        <is>
          <t>AVR</t>
        </is>
      </c>
      <c r="G27" s="71" t="inlineStr">
        <is>
          <t>MAI</t>
        </is>
      </c>
      <c r="H27" s="71" t="inlineStr">
        <is>
          <t>JUIN</t>
        </is>
      </c>
      <c r="I27" s="72" t="inlineStr">
        <is>
          <t>JUIL</t>
        </is>
      </c>
      <c r="J27" s="72" t="inlineStr">
        <is>
          <t>AOÛT</t>
        </is>
      </c>
      <c r="K27" s="72" t="inlineStr">
        <is>
          <t>SEPT</t>
        </is>
      </c>
      <c r="L27" s="73" t="inlineStr">
        <is>
          <t>OCT</t>
        </is>
      </c>
      <c r="M27" s="73" t="inlineStr">
        <is>
          <t>NOV</t>
        </is>
      </c>
      <c r="N27" s="73" t="inlineStr">
        <is>
          <t>DÉC</t>
        </is>
      </c>
      <c r="O27" s="104" t="inlineStr">
        <is>
          <t>TOTAL DE L’ANNÉE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3" t="inlineStr">
        <is>
          <t>GÉNÉRAL/ADMINISTRATEUR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4" t="inlineStr">
        <is>
          <t>FRAIS BANCAIRES</t>
        </is>
      </c>
      <c r="C29" s="113">
        <f>'Dépenses d’entreprise BUDGET'!C30-'Dépenses d’entreprise RÉELS'!C29</f>
        <v/>
      </c>
      <c r="D29" s="113">
        <f>'Dépenses d’entreprise BUDGET'!D30-'Dépenses d’entreprise RÉELS'!D29</f>
        <v/>
      </c>
      <c r="E29" s="113">
        <f>'Dépenses d’entreprise BUDGET'!E30-'Dépenses d’entreprise RÉELS'!E29</f>
        <v/>
      </c>
      <c r="F29" s="114">
        <f>'Dépenses d’entreprise BUDGET'!F30-'Dépenses d’entreprise RÉELS'!F29</f>
        <v/>
      </c>
      <c r="G29" s="114">
        <f>'Dépenses d’entreprise BUDGET'!G30-'Dépenses d’entreprise RÉELS'!G29</f>
        <v/>
      </c>
      <c r="H29" s="114">
        <f>'Dépenses d’entreprise BUDGET'!H30-'Dépenses d’entreprise RÉELS'!H29</f>
        <v/>
      </c>
      <c r="I29" s="115">
        <f>'Dépenses d’entreprise BUDGET'!I30-'Dépenses d’entreprise RÉELS'!I29</f>
        <v/>
      </c>
      <c r="J29" s="115">
        <f>'Dépenses d’entreprise BUDGET'!J30-'Dépenses d’entreprise RÉELS'!J29</f>
        <v/>
      </c>
      <c r="K29" s="115">
        <f>'Dépenses d’entreprise BUDGET'!K30-'Dépenses d’entreprise RÉELS'!K29</f>
        <v/>
      </c>
      <c r="L29" s="116">
        <f>'Dépenses d’entreprise BUDGET'!L30-'Dépenses d’entreprise RÉELS'!L29</f>
        <v/>
      </c>
      <c r="M29" s="116">
        <f>'Dépenses d’entreprise BUDGET'!M30-'Dépenses d’entreprise RÉELS'!M29</f>
        <v/>
      </c>
      <c r="N29" s="116">
        <f>'Dépenses d’entreprise BUDGET'!N30-'Dépenses d’entreprise RÉELS'!N29</f>
        <v/>
      </c>
      <c r="O29" s="117">
        <f>SUM(C29:N29)</f>
        <v/>
      </c>
    </row>
    <row r="30" ht="18" customHeight="1" s="2">
      <c r="A30" s="1" t="n"/>
      <c r="B30" s="54" t="inlineStr">
        <is>
          <t>CONSULTER LES FRAIS</t>
        </is>
      </c>
      <c r="C30" s="113">
        <f>'Dépenses d’entreprise BUDGET'!C31-'Dépenses d’entreprise RÉELS'!C30</f>
        <v/>
      </c>
      <c r="D30" s="113">
        <f>'Dépenses d’entreprise BUDGET'!D31-'Dépenses d’entreprise RÉELS'!D30</f>
        <v/>
      </c>
      <c r="E30" s="113">
        <f>'Dépenses d’entreprise BUDGET'!E31-'Dépenses d’entreprise RÉELS'!E30</f>
        <v/>
      </c>
      <c r="F30" s="114">
        <f>'Dépenses d’entreprise BUDGET'!F31-'Dépenses d’entreprise RÉELS'!F30</f>
        <v/>
      </c>
      <c r="G30" s="114">
        <f>'Dépenses d’entreprise BUDGET'!G31-'Dépenses d’entreprise RÉELS'!G30</f>
        <v/>
      </c>
      <c r="H30" s="114">
        <f>'Dépenses d’entreprise BUDGET'!H31-'Dépenses d’entreprise RÉELS'!H30</f>
        <v/>
      </c>
      <c r="I30" s="115">
        <f>'Dépenses d’entreprise BUDGET'!I31-'Dépenses d’entreprise RÉELS'!I30</f>
        <v/>
      </c>
      <c r="J30" s="115">
        <f>'Dépenses d’entreprise BUDGET'!J31-'Dépenses d’entreprise RÉELS'!J30</f>
        <v/>
      </c>
      <c r="K30" s="115">
        <f>'Dépenses d’entreprise BUDGET'!K31-'Dépenses d’entreprise RÉELS'!K30</f>
        <v/>
      </c>
      <c r="L30" s="116">
        <f>'Dépenses d’entreprise BUDGET'!L31-'Dépenses d’entreprise RÉELS'!L30</f>
        <v/>
      </c>
      <c r="M30" s="116">
        <f>'Dépenses d’entreprise BUDGET'!M31-'Dépenses d’entreprise RÉELS'!M30</f>
        <v/>
      </c>
      <c r="N30" s="116">
        <f>'Dépenses d’entreprise BUDGET'!N31-'Dépenses d’entreprise RÉELS'!N30</f>
        <v/>
      </c>
      <c r="O30" s="117">
        <f>SUM(C30:N30)</f>
        <v/>
      </c>
    </row>
    <row r="31" ht="18" customHeight="1" s="2">
      <c r="A31" s="1" t="n"/>
      <c r="B31" s="54" t="inlineStr">
        <is>
          <t>FOURNITURES DE BUREAU</t>
        </is>
      </c>
      <c r="C31" s="113">
        <f>'Dépenses d’entreprise BUDGET'!C32-'Dépenses d’entreprise RÉELS'!C31</f>
        <v/>
      </c>
      <c r="D31" s="113">
        <f>'Dépenses d’entreprise BUDGET'!D32-'Dépenses d’entreprise RÉELS'!D31</f>
        <v/>
      </c>
      <c r="E31" s="113">
        <f>'Dépenses d’entreprise BUDGET'!E32-'Dépenses d’entreprise RÉELS'!E31</f>
        <v/>
      </c>
      <c r="F31" s="114">
        <f>'Dépenses d’entreprise BUDGET'!F32-'Dépenses d’entreprise RÉELS'!F31</f>
        <v/>
      </c>
      <c r="G31" s="114">
        <f>'Dépenses d’entreprise BUDGET'!G32-'Dépenses d’entreprise RÉELS'!G31</f>
        <v/>
      </c>
      <c r="H31" s="114">
        <f>'Dépenses d’entreprise BUDGET'!H32-'Dépenses d’entreprise RÉELS'!H31</f>
        <v/>
      </c>
      <c r="I31" s="115">
        <f>'Dépenses d’entreprise BUDGET'!I32-'Dépenses d’entreprise RÉELS'!I31</f>
        <v/>
      </c>
      <c r="J31" s="115">
        <f>'Dépenses d’entreprise BUDGET'!J32-'Dépenses d’entreprise RÉELS'!J31</f>
        <v/>
      </c>
      <c r="K31" s="115">
        <f>'Dépenses d’entreprise BUDGET'!K32-'Dépenses d’entreprise RÉELS'!K31</f>
        <v/>
      </c>
      <c r="L31" s="116">
        <f>'Dépenses d’entreprise BUDGET'!L32-'Dépenses d’entreprise RÉELS'!L31</f>
        <v/>
      </c>
      <c r="M31" s="116">
        <f>'Dépenses d’entreprise BUDGET'!M32-'Dépenses d’entreprise RÉELS'!M31</f>
        <v/>
      </c>
      <c r="N31" s="116">
        <f>'Dépenses d’entreprise BUDGET'!N32-'Dépenses d’entreprise RÉELS'!N31</f>
        <v/>
      </c>
      <c r="O31" s="117">
        <f>SUM(C31:N31)</f>
        <v/>
      </c>
    </row>
    <row r="32" ht="18" customHeight="1" s="2">
      <c r="A32" s="1" t="n"/>
      <c r="B32" s="54" t="inlineStr">
        <is>
          <t>FRAIS DE LICENCE</t>
        </is>
      </c>
      <c r="C32" s="113">
        <f>'Dépenses d’entreprise BUDGET'!C33-'Dépenses d’entreprise RÉELS'!C32</f>
        <v/>
      </c>
      <c r="D32" s="113">
        <f>'Dépenses d’entreprise BUDGET'!D33-'Dépenses d’entreprise RÉELS'!D32</f>
        <v/>
      </c>
      <c r="E32" s="113">
        <f>'Dépenses d’entreprise BUDGET'!E33-'Dépenses d’entreprise RÉELS'!E32</f>
        <v/>
      </c>
      <c r="F32" s="114">
        <f>'Dépenses d’entreprise BUDGET'!F33-'Dépenses d’entreprise RÉELS'!F32</f>
        <v/>
      </c>
      <c r="G32" s="114">
        <f>'Dépenses d’entreprise BUDGET'!G33-'Dépenses d’entreprise RÉELS'!G32</f>
        <v/>
      </c>
      <c r="H32" s="114">
        <f>'Dépenses d’entreprise BUDGET'!H33-'Dépenses d’entreprise RÉELS'!H32</f>
        <v/>
      </c>
      <c r="I32" s="115">
        <f>'Dépenses d’entreprise BUDGET'!I33-'Dépenses d’entreprise RÉELS'!I32</f>
        <v/>
      </c>
      <c r="J32" s="115">
        <f>'Dépenses d’entreprise BUDGET'!J33-'Dépenses d’entreprise RÉELS'!J32</f>
        <v/>
      </c>
      <c r="K32" s="115">
        <f>'Dépenses d’entreprise BUDGET'!K33-'Dépenses d’entreprise RÉELS'!K32</f>
        <v/>
      </c>
      <c r="L32" s="116">
        <f>'Dépenses d’entreprise BUDGET'!L33-'Dépenses d’entreprise RÉELS'!L32</f>
        <v/>
      </c>
      <c r="M32" s="116">
        <f>'Dépenses d’entreprise BUDGET'!M33-'Dépenses d’entreprise RÉELS'!M32</f>
        <v/>
      </c>
      <c r="N32" s="116">
        <f>'Dépenses d’entreprise BUDGET'!N33-'Dépenses d’entreprise RÉELS'!N32</f>
        <v/>
      </c>
      <c r="O32" s="117">
        <f>SUM(C32:N32)</f>
        <v/>
      </c>
    </row>
    <row r="33" ht="18" customHeight="1" s="2">
      <c r="A33" s="1" t="n"/>
      <c r="B33" s="54" t="inlineStr">
        <is>
          <t>ASSURANCE DES ENTREPRISES</t>
        </is>
      </c>
      <c r="C33" s="113">
        <f>'Dépenses d’entreprise BUDGET'!C34-'Dépenses d’entreprise RÉELS'!C33</f>
        <v/>
      </c>
      <c r="D33" s="113">
        <f>'Dépenses d’entreprise BUDGET'!D34-'Dépenses d’entreprise RÉELS'!D33</f>
        <v/>
      </c>
      <c r="E33" s="113">
        <f>'Dépenses d’entreprise BUDGET'!E34-'Dépenses d’entreprise RÉELS'!E33</f>
        <v/>
      </c>
      <c r="F33" s="114">
        <f>'Dépenses d’entreprise BUDGET'!F34-'Dépenses d’entreprise RÉELS'!F33</f>
        <v/>
      </c>
      <c r="G33" s="114">
        <f>'Dépenses d’entreprise BUDGET'!G34-'Dépenses d’entreprise RÉELS'!G33</f>
        <v/>
      </c>
      <c r="H33" s="114">
        <f>'Dépenses d’entreprise BUDGET'!H34-'Dépenses d’entreprise RÉELS'!H33</f>
        <v/>
      </c>
      <c r="I33" s="115">
        <f>'Dépenses d’entreprise BUDGET'!I34-'Dépenses d’entreprise RÉELS'!I33</f>
        <v/>
      </c>
      <c r="J33" s="115">
        <f>'Dépenses d’entreprise BUDGET'!J34-'Dépenses d’entreprise RÉELS'!J33</f>
        <v/>
      </c>
      <c r="K33" s="115">
        <f>'Dépenses d’entreprise BUDGET'!K34-'Dépenses d’entreprise RÉELS'!K33</f>
        <v/>
      </c>
      <c r="L33" s="116">
        <f>'Dépenses d’entreprise BUDGET'!L34-'Dépenses d’entreprise RÉELS'!L33</f>
        <v/>
      </c>
      <c r="M33" s="116">
        <f>'Dépenses d’entreprise BUDGET'!M34-'Dépenses d’entreprise RÉELS'!M33</f>
        <v/>
      </c>
      <c r="N33" s="116">
        <f>'Dépenses d’entreprise BUDGET'!N34-'Dépenses d’entreprise RÉELS'!N33</f>
        <v/>
      </c>
      <c r="O33" s="117">
        <f>SUM(C33:N33)</f>
        <v/>
      </c>
    </row>
    <row r="34" ht="18" customHeight="1" s="2">
      <c r="A34" s="1" t="n"/>
      <c r="B34" s="54" t="inlineStr">
        <is>
          <t>AUTRE</t>
        </is>
      </c>
      <c r="C34" s="113">
        <f>'Dépenses d’entreprise BUDGET'!C35-'Dépenses d’entreprise RÉELS'!C34</f>
        <v/>
      </c>
      <c r="D34" s="113">
        <f>'Dépenses d’entreprise BUDGET'!D35-'Dépenses d’entreprise RÉELS'!D34</f>
        <v/>
      </c>
      <c r="E34" s="113">
        <f>'Dépenses d’entreprise BUDGET'!E35-'Dépenses d’entreprise RÉELS'!E34</f>
        <v/>
      </c>
      <c r="F34" s="114">
        <f>'Dépenses d’entreprise BUDGET'!F35-'Dépenses d’entreprise RÉELS'!F34</f>
        <v/>
      </c>
      <c r="G34" s="114">
        <f>'Dépenses d’entreprise BUDGET'!G35-'Dépenses d’entreprise RÉELS'!G34</f>
        <v/>
      </c>
      <c r="H34" s="114">
        <f>'Dépenses d’entreprise BUDGET'!H35-'Dépenses d’entreprise RÉELS'!H34</f>
        <v/>
      </c>
      <c r="I34" s="115">
        <f>'Dépenses d’entreprise BUDGET'!I35-'Dépenses d’entreprise RÉELS'!I34</f>
        <v/>
      </c>
      <c r="J34" s="115">
        <f>'Dépenses d’entreprise BUDGET'!J35-'Dépenses d’entreprise RÉELS'!J34</f>
        <v/>
      </c>
      <c r="K34" s="115">
        <f>'Dépenses d’entreprise BUDGET'!K35-'Dépenses d’entreprise RÉELS'!K34</f>
        <v/>
      </c>
      <c r="L34" s="116">
        <f>'Dépenses d’entreprise BUDGET'!L35-'Dépenses d’entreprise RÉELS'!L34</f>
        <v/>
      </c>
      <c r="M34" s="116">
        <f>'Dépenses d’entreprise BUDGET'!M35-'Dépenses d’entreprise RÉELS'!M34</f>
        <v/>
      </c>
      <c r="N34" s="116">
        <f>'Dépenses d’entreprise BUDGET'!N35-'Dépenses d’entreprise RÉELS'!N34</f>
        <v/>
      </c>
      <c r="O34" s="117">
        <f>SUM(C34:N34)</f>
        <v/>
      </c>
    </row>
    <row r="35" ht="18" customHeight="1" s="2">
      <c r="A35" s="1" t="n"/>
      <c r="B35" s="54" t="inlineStr">
        <is>
          <t>AUTRE</t>
        </is>
      </c>
      <c r="C35" s="113">
        <f>'Dépenses d’entreprise BUDGET'!C36-'Dépenses d’entreprise RÉELS'!C35</f>
        <v/>
      </c>
      <c r="D35" s="113">
        <f>'Dépenses d’entreprise BUDGET'!D36-'Dépenses d’entreprise RÉELS'!D35</f>
        <v/>
      </c>
      <c r="E35" s="113">
        <f>'Dépenses d’entreprise BUDGET'!E36-'Dépenses d’entreprise RÉELS'!E35</f>
        <v/>
      </c>
      <c r="F35" s="114">
        <f>'Dépenses d’entreprise BUDGET'!F36-'Dépenses d’entreprise RÉELS'!F35</f>
        <v/>
      </c>
      <c r="G35" s="114">
        <f>'Dépenses d’entreprise BUDGET'!G36-'Dépenses d’entreprise RÉELS'!G35</f>
        <v/>
      </c>
      <c r="H35" s="114">
        <f>'Dépenses d’entreprise BUDGET'!H36-'Dépenses d’entreprise RÉELS'!H35</f>
        <v/>
      </c>
      <c r="I35" s="115">
        <f>'Dépenses d’entreprise BUDGET'!I36-'Dépenses d’entreprise RÉELS'!I35</f>
        <v/>
      </c>
      <c r="J35" s="115">
        <f>'Dépenses d’entreprise BUDGET'!J36-'Dépenses d’entreprise RÉELS'!J35</f>
        <v/>
      </c>
      <c r="K35" s="115">
        <f>'Dépenses d’entreprise BUDGET'!K36-'Dépenses d’entreprise RÉELS'!K35</f>
        <v/>
      </c>
      <c r="L35" s="116">
        <f>'Dépenses d’entreprise BUDGET'!L36-'Dépenses d’entreprise RÉELS'!L35</f>
        <v/>
      </c>
      <c r="M35" s="116">
        <f>'Dépenses d’entreprise BUDGET'!M36-'Dépenses d’entreprise RÉELS'!M35</f>
        <v/>
      </c>
      <c r="N35" s="116">
        <f>'Dépenses d’entreprise BUDGET'!N36-'Dépenses d’entreprise RÉELS'!N35</f>
        <v/>
      </c>
      <c r="O35" s="117">
        <f>SUM(C35:N35)</f>
        <v/>
      </c>
    </row>
    <row r="36" ht="18" customHeight="1" s="2">
      <c r="A36" s="1" t="n"/>
      <c r="B36" s="54" t="inlineStr">
        <is>
          <t>AUTRE</t>
        </is>
      </c>
      <c r="C36" s="113">
        <f>'Dépenses d’entreprise BUDGET'!C37-'Dépenses d’entreprise RÉELS'!C36</f>
        <v/>
      </c>
      <c r="D36" s="113">
        <f>'Dépenses d’entreprise BUDGET'!D37-'Dépenses d’entreprise RÉELS'!D36</f>
        <v/>
      </c>
      <c r="E36" s="113">
        <f>'Dépenses d’entreprise BUDGET'!E37-'Dépenses d’entreprise RÉELS'!E36</f>
        <v/>
      </c>
      <c r="F36" s="114">
        <f>'Dépenses d’entreprise BUDGET'!F37-'Dépenses d’entreprise RÉELS'!F36</f>
        <v/>
      </c>
      <c r="G36" s="114">
        <f>'Dépenses d’entreprise BUDGET'!G37-'Dépenses d’entreprise RÉELS'!G36</f>
        <v/>
      </c>
      <c r="H36" s="114">
        <f>'Dépenses d’entreprise BUDGET'!H37-'Dépenses d’entreprise RÉELS'!H36</f>
        <v/>
      </c>
      <c r="I36" s="115">
        <f>'Dépenses d’entreprise BUDGET'!I37-'Dépenses d’entreprise RÉELS'!I36</f>
        <v/>
      </c>
      <c r="J36" s="115">
        <f>'Dépenses d’entreprise BUDGET'!J37-'Dépenses d’entreprise RÉELS'!J36</f>
        <v/>
      </c>
      <c r="K36" s="115">
        <f>'Dépenses d’entreprise BUDGET'!K37-'Dépenses d’entreprise RÉELS'!K36</f>
        <v/>
      </c>
      <c r="L36" s="116">
        <f>'Dépenses d’entreprise BUDGET'!L37-'Dépenses d’entreprise RÉELS'!L36</f>
        <v/>
      </c>
      <c r="M36" s="116">
        <f>'Dépenses d’entreprise BUDGET'!M37-'Dépenses d’entreprise RÉELS'!M36</f>
        <v/>
      </c>
      <c r="N36" s="116">
        <f>'Dépenses d’entreprise BUDGET'!N37-'Dépenses d’entreprise RÉELS'!N36</f>
        <v/>
      </c>
      <c r="O36" s="117">
        <f>SUM(C36:N36)</f>
        <v/>
      </c>
    </row>
    <row r="37" ht="21.75" customHeight="1" s="2">
      <c r="A37" s="1" t="n"/>
      <c r="B37" s="55" t="inlineStr">
        <is>
          <t>TOTAL GÉNÉRAL/ADMINISTRATEUR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3" t="inlineStr">
        <is>
          <t>OPÉRATIONS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4" t="inlineStr">
        <is>
          <t>VOYAGER</t>
        </is>
      </c>
      <c r="C39" s="113">
        <f>'Dépenses d’entreprise BUDGET'!C40-'Dépenses d’entreprise RÉELS'!C39</f>
        <v/>
      </c>
      <c r="D39" s="113">
        <f>'Dépenses d’entreprise BUDGET'!D40-'Dépenses d’entreprise RÉELS'!D39</f>
        <v/>
      </c>
      <c r="E39" s="113">
        <f>'Dépenses d’entreprise BUDGET'!E40-'Dépenses d’entreprise RÉELS'!E39</f>
        <v/>
      </c>
      <c r="F39" s="114">
        <f>'Dépenses d’entreprise BUDGET'!F40-'Dépenses d’entreprise RÉELS'!F39</f>
        <v/>
      </c>
      <c r="G39" s="114">
        <f>'Dépenses d’entreprise BUDGET'!G40-'Dépenses d’entreprise RÉELS'!G39</f>
        <v/>
      </c>
      <c r="H39" s="114">
        <f>'Dépenses d’entreprise BUDGET'!H40-'Dépenses d’entreprise RÉELS'!H39</f>
        <v/>
      </c>
      <c r="I39" s="115">
        <f>'Dépenses d’entreprise BUDGET'!I40-'Dépenses d’entreprise RÉELS'!I39</f>
        <v/>
      </c>
      <c r="J39" s="115">
        <f>'Dépenses d’entreprise BUDGET'!J40-'Dépenses d’entreprise RÉELS'!J39</f>
        <v/>
      </c>
      <c r="K39" s="115">
        <f>'Dépenses d’entreprise BUDGET'!K40-'Dépenses d’entreprise RÉELS'!K39</f>
        <v/>
      </c>
      <c r="L39" s="116">
        <f>'Dépenses d’entreprise BUDGET'!L40-'Dépenses d’entreprise RÉELS'!L39</f>
        <v/>
      </c>
      <c r="M39" s="116">
        <f>'Dépenses d’entreprise BUDGET'!M40-'Dépenses d’entreprise RÉELS'!M39</f>
        <v/>
      </c>
      <c r="N39" s="116">
        <f>'Dépenses d’entreprise BUDGET'!N40-'Dépenses d’entreprise RÉELS'!N39</f>
        <v/>
      </c>
      <c r="O39" s="117">
        <f>SUM(C39:N39)</f>
        <v/>
      </c>
    </row>
    <row r="40" ht="18" customHeight="1" s="2">
      <c r="A40" s="1" t="n"/>
      <c r="B40" s="54" t="inlineStr">
        <is>
          <t>BLANCHISSERIE</t>
        </is>
      </c>
      <c r="C40" s="113">
        <f>'Dépenses d’entreprise BUDGET'!C41-'Dépenses d’entreprise RÉELS'!C40</f>
        <v/>
      </c>
      <c r="D40" s="113">
        <f>'Dépenses d’entreprise BUDGET'!D41-'Dépenses d’entreprise RÉELS'!D40</f>
        <v/>
      </c>
      <c r="E40" s="113">
        <f>'Dépenses d’entreprise BUDGET'!E41-'Dépenses d’entreprise RÉELS'!E40</f>
        <v/>
      </c>
      <c r="F40" s="114">
        <f>'Dépenses d’entreprise BUDGET'!F41-'Dépenses d’entreprise RÉELS'!F40</f>
        <v/>
      </c>
      <c r="G40" s="114">
        <f>'Dépenses d’entreprise BUDGET'!G41-'Dépenses d’entreprise RÉELS'!G40</f>
        <v/>
      </c>
      <c r="H40" s="114">
        <f>'Dépenses d’entreprise BUDGET'!H41-'Dépenses d’entreprise RÉELS'!H40</f>
        <v/>
      </c>
      <c r="I40" s="115">
        <f>'Dépenses d’entreprise BUDGET'!I41-'Dépenses d’entreprise RÉELS'!I40</f>
        <v/>
      </c>
      <c r="J40" s="115">
        <f>'Dépenses d’entreprise BUDGET'!J41-'Dépenses d’entreprise RÉELS'!J40</f>
        <v/>
      </c>
      <c r="K40" s="115">
        <f>'Dépenses d’entreprise BUDGET'!K41-'Dépenses d’entreprise RÉELS'!K40</f>
        <v/>
      </c>
      <c r="L40" s="116">
        <f>'Dépenses d’entreprise BUDGET'!L41-'Dépenses d’entreprise RÉELS'!L40</f>
        <v/>
      </c>
      <c r="M40" s="116">
        <f>'Dépenses d’entreprise BUDGET'!M41-'Dépenses d’entreprise RÉELS'!M40</f>
        <v/>
      </c>
      <c r="N40" s="116">
        <f>'Dépenses d’entreprise BUDGET'!N41-'Dépenses d’entreprise RÉELS'!N40</f>
        <v/>
      </c>
      <c r="O40" s="117">
        <f>SUM(C40:N40)</f>
        <v/>
      </c>
    </row>
    <row r="41" ht="18" customHeight="1" s="2">
      <c r="A41" s="1" t="n"/>
      <c r="B41" s="54" t="inlineStr">
        <is>
          <t>TRANSPORT</t>
        </is>
      </c>
      <c r="C41" s="113">
        <f>'Dépenses d’entreprise BUDGET'!C42-'Dépenses d’entreprise RÉELS'!C41</f>
        <v/>
      </c>
      <c r="D41" s="113">
        <f>'Dépenses d’entreprise BUDGET'!D42-'Dépenses d’entreprise RÉELS'!D41</f>
        <v/>
      </c>
      <c r="E41" s="113">
        <f>'Dépenses d’entreprise BUDGET'!E42-'Dépenses d’entreprise RÉELS'!E41</f>
        <v/>
      </c>
      <c r="F41" s="114">
        <f>'Dépenses d’entreprise BUDGET'!F42-'Dépenses d’entreprise RÉELS'!F41</f>
        <v/>
      </c>
      <c r="G41" s="114">
        <f>'Dépenses d’entreprise BUDGET'!G42-'Dépenses d’entreprise RÉELS'!G41</f>
        <v/>
      </c>
      <c r="H41" s="114">
        <f>'Dépenses d’entreprise BUDGET'!H42-'Dépenses d’entreprise RÉELS'!H41</f>
        <v/>
      </c>
      <c r="I41" s="115">
        <f>'Dépenses d’entreprise BUDGET'!I42-'Dépenses d’entreprise RÉELS'!I41</f>
        <v/>
      </c>
      <c r="J41" s="115">
        <f>'Dépenses d’entreprise BUDGET'!J42-'Dépenses d’entreprise RÉELS'!J41</f>
        <v/>
      </c>
      <c r="K41" s="115">
        <f>'Dépenses d’entreprise BUDGET'!K42-'Dépenses d’entreprise RÉELS'!K41</f>
        <v/>
      </c>
      <c r="L41" s="116">
        <f>'Dépenses d’entreprise BUDGET'!L42-'Dépenses d’entreprise RÉELS'!L41</f>
        <v/>
      </c>
      <c r="M41" s="116">
        <f>'Dépenses d’entreprise BUDGET'!M42-'Dépenses d’entreprise RÉELS'!M41</f>
        <v/>
      </c>
      <c r="N41" s="116">
        <f>'Dépenses d’entreprise BUDGET'!N42-'Dépenses d’entreprise RÉELS'!N41</f>
        <v/>
      </c>
      <c r="O41" s="117">
        <f>SUM(C41:N41)</f>
        <v/>
      </c>
    </row>
    <row r="42" ht="18" customHeight="1" s="2">
      <c r="A42" s="1" t="n"/>
      <c r="B42" s="54" t="inlineStr">
        <is>
          <t>SERVICES ET FOURNITURES DE NETTOYAGE</t>
        </is>
      </c>
      <c r="C42" s="113">
        <f>'Dépenses d’entreprise BUDGET'!C43-'Dépenses d’entreprise RÉELS'!C42</f>
        <v/>
      </c>
      <c r="D42" s="113">
        <f>'Dépenses d’entreprise BUDGET'!D43-'Dépenses d’entreprise RÉELS'!D42</f>
        <v/>
      </c>
      <c r="E42" s="113">
        <f>'Dépenses d’entreprise BUDGET'!E43-'Dépenses d’entreprise RÉELS'!E42</f>
        <v/>
      </c>
      <c r="F42" s="114">
        <f>'Dépenses d’entreprise BUDGET'!F43-'Dépenses d’entreprise RÉELS'!F42</f>
        <v/>
      </c>
      <c r="G42" s="114">
        <f>'Dépenses d’entreprise BUDGET'!G43-'Dépenses d’entreprise RÉELS'!G42</f>
        <v/>
      </c>
      <c r="H42" s="114">
        <f>'Dépenses d’entreprise BUDGET'!H43-'Dépenses d’entreprise RÉELS'!H42</f>
        <v/>
      </c>
      <c r="I42" s="115">
        <f>'Dépenses d’entreprise BUDGET'!I43-'Dépenses d’entreprise RÉELS'!I42</f>
        <v/>
      </c>
      <c r="J42" s="115">
        <f>'Dépenses d’entreprise BUDGET'!J43-'Dépenses d’entreprise RÉELS'!J42</f>
        <v/>
      </c>
      <c r="K42" s="115">
        <f>'Dépenses d’entreprise BUDGET'!K43-'Dépenses d’entreprise RÉELS'!K42</f>
        <v/>
      </c>
      <c r="L42" s="116">
        <f>'Dépenses d’entreprise BUDGET'!L43-'Dépenses d’entreprise RÉELS'!L42</f>
        <v/>
      </c>
      <c r="M42" s="116">
        <f>'Dépenses d’entreprise BUDGET'!M43-'Dépenses d’entreprise RÉELS'!M42</f>
        <v/>
      </c>
      <c r="N42" s="116">
        <f>'Dépenses d’entreprise BUDGET'!N43-'Dépenses d’entreprise RÉELS'!N42</f>
        <v/>
      </c>
      <c r="O42" s="117">
        <f>SUM(C42:N42)</f>
        <v/>
      </c>
    </row>
    <row r="43" ht="18" customHeight="1" s="2">
      <c r="A43" s="1" t="n"/>
      <c r="B43" s="54" t="inlineStr">
        <is>
          <t>ABONNEMENTS</t>
        </is>
      </c>
      <c r="C43" s="113">
        <f>'Dépenses d’entreprise BUDGET'!C44-'Dépenses d’entreprise RÉELS'!C43</f>
        <v/>
      </c>
      <c r="D43" s="113">
        <f>'Dépenses d’entreprise BUDGET'!D44-'Dépenses d’entreprise RÉELS'!D43</f>
        <v/>
      </c>
      <c r="E43" s="113">
        <f>'Dépenses d’entreprise BUDGET'!E44-'Dépenses d’entreprise RÉELS'!E43</f>
        <v/>
      </c>
      <c r="F43" s="114">
        <f>'Dépenses d’entreprise BUDGET'!F44-'Dépenses d’entreprise RÉELS'!F43</f>
        <v/>
      </c>
      <c r="G43" s="114">
        <f>'Dépenses d’entreprise BUDGET'!G44-'Dépenses d’entreprise RÉELS'!G43</f>
        <v/>
      </c>
      <c r="H43" s="114">
        <f>'Dépenses d’entreprise BUDGET'!H44-'Dépenses d’entreprise RÉELS'!H43</f>
        <v/>
      </c>
      <c r="I43" s="115">
        <f>'Dépenses d’entreprise BUDGET'!I44-'Dépenses d’entreprise RÉELS'!I43</f>
        <v/>
      </c>
      <c r="J43" s="115">
        <f>'Dépenses d’entreprise BUDGET'!J44-'Dépenses d’entreprise RÉELS'!J43</f>
        <v/>
      </c>
      <c r="K43" s="115">
        <f>'Dépenses d’entreprise BUDGET'!K44-'Dépenses d’entreprise RÉELS'!K43</f>
        <v/>
      </c>
      <c r="L43" s="116">
        <f>'Dépenses d’entreprise BUDGET'!L44-'Dépenses d’entreprise RÉELS'!L43</f>
        <v/>
      </c>
      <c r="M43" s="116">
        <f>'Dépenses d’entreprise BUDGET'!M44-'Dépenses d’entreprise RÉELS'!M43</f>
        <v/>
      </c>
      <c r="N43" s="116">
        <f>'Dépenses d’entreprise BUDGET'!N44-'Dépenses d’entreprise RÉELS'!N43</f>
        <v/>
      </c>
      <c r="O43" s="117">
        <f>SUM(C43:N43)</f>
        <v/>
      </c>
    </row>
    <row r="44" ht="18" customHeight="1" s="2">
      <c r="A44" s="1" t="n"/>
      <c r="B44" s="54" t="inlineStr">
        <is>
          <t>KITCHENETTE/CAFÉ/SNACKS</t>
        </is>
      </c>
      <c r="C44" s="113">
        <f>'Dépenses d’entreprise BUDGET'!C45-'Dépenses d’entreprise RÉELS'!C44</f>
        <v/>
      </c>
      <c r="D44" s="113">
        <f>'Dépenses d’entreprise BUDGET'!D45-'Dépenses d’entreprise RÉELS'!D44</f>
        <v/>
      </c>
      <c r="E44" s="113">
        <f>'Dépenses d’entreprise BUDGET'!E45-'Dépenses d’entreprise RÉELS'!E44</f>
        <v/>
      </c>
      <c r="F44" s="114">
        <f>'Dépenses d’entreprise BUDGET'!F45-'Dépenses d’entreprise RÉELS'!F44</f>
        <v/>
      </c>
      <c r="G44" s="114">
        <f>'Dépenses d’entreprise BUDGET'!G45-'Dépenses d’entreprise RÉELS'!G44</f>
        <v/>
      </c>
      <c r="H44" s="114">
        <f>'Dépenses d’entreprise BUDGET'!H45-'Dépenses d’entreprise RÉELS'!H44</f>
        <v/>
      </c>
      <c r="I44" s="115">
        <f>'Dépenses d’entreprise BUDGET'!I45-'Dépenses d’entreprise RÉELS'!I44</f>
        <v/>
      </c>
      <c r="J44" s="115">
        <f>'Dépenses d’entreprise BUDGET'!J45-'Dépenses d’entreprise RÉELS'!J44</f>
        <v/>
      </c>
      <c r="K44" s="115">
        <f>'Dépenses d’entreprise BUDGET'!K45-'Dépenses d’entreprise RÉELS'!K44</f>
        <v/>
      </c>
      <c r="L44" s="116">
        <f>'Dépenses d’entreprise BUDGET'!L45-'Dépenses d’entreprise RÉELS'!L44</f>
        <v/>
      </c>
      <c r="M44" s="116">
        <f>'Dépenses d’entreprise BUDGET'!M45-'Dépenses d’entreprise RÉELS'!M44</f>
        <v/>
      </c>
      <c r="N44" s="116">
        <f>'Dépenses d’entreprise BUDGET'!N45-'Dépenses d’entreprise RÉELS'!N44</f>
        <v/>
      </c>
      <c r="O44" s="117">
        <f>SUM(C44:N44)</f>
        <v/>
      </c>
    </row>
    <row r="45" ht="18" customHeight="1" s="2">
      <c r="A45" s="1" t="n"/>
      <c r="B45" s="54" t="inlineStr">
        <is>
          <t>ÉQUIPEMENT DE KITCHENETTE</t>
        </is>
      </c>
      <c r="C45" s="113">
        <f>'Dépenses d’entreprise BUDGET'!C46-'Dépenses d’entreprise RÉELS'!C45</f>
        <v/>
      </c>
      <c r="D45" s="113">
        <f>'Dépenses d’entreprise BUDGET'!D46-'Dépenses d’entreprise RÉELS'!D45</f>
        <v/>
      </c>
      <c r="E45" s="113">
        <f>'Dépenses d’entreprise BUDGET'!E46-'Dépenses d’entreprise RÉELS'!E45</f>
        <v/>
      </c>
      <c r="F45" s="114">
        <f>'Dépenses d’entreprise BUDGET'!F46-'Dépenses d’entreprise RÉELS'!F45</f>
        <v/>
      </c>
      <c r="G45" s="114">
        <f>'Dépenses d’entreprise BUDGET'!G46-'Dépenses d’entreprise RÉELS'!G45</f>
        <v/>
      </c>
      <c r="H45" s="114">
        <f>'Dépenses d’entreprise BUDGET'!H46-'Dépenses d’entreprise RÉELS'!H45</f>
        <v/>
      </c>
      <c r="I45" s="115">
        <f>'Dépenses d’entreprise BUDGET'!I46-'Dépenses d’entreprise RÉELS'!I45</f>
        <v/>
      </c>
      <c r="J45" s="115">
        <f>'Dépenses d’entreprise BUDGET'!J46-'Dépenses d’entreprise RÉELS'!J45</f>
        <v/>
      </c>
      <c r="K45" s="115">
        <f>'Dépenses d’entreprise BUDGET'!K46-'Dépenses d’entreprise RÉELS'!K45</f>
        <v/>
      </c>
      <c r="L45" s="116">
        <f>'Dépenses d’entreprise BUDGET'!L46-'Dépenses d’entreprise RÉELS'!L45</f>
        <v/>
      </c>
      <c r="M45" s="116">
        <f>'Dépenses d’entreprise BUDGET'!M46-'Dépenses d’entreprise RÉELS'!M45</f>
        <v/>
      </c>
      <c r="N45" s="116">
        <f>'Dépenses d’entreprise BUDGET'!N46-'Dépenses d’entreprise RÉELS'!N45</f>
        <v/>
      </c>
      <c r="O45" s="117">
        <f>SUM(C45:N45)</f>
        <v/>
      </c>
    </row>
    <row r="46" ht="18" customHeight="1" s="2">
      <c r="A46" s="1" t="n"/>
      <c r="B46" s="54" t="inlineStr">
        <is>
          <t>AUTRE</t>
        </is>
      </c>
      <c r="C46" s="113">
        <f>'Dépenses d’entreprise BUDGET'!C47-'Dépenses d’entreprise RÉELS'!C46</f>
        <v/>
      </c>
      <c r="D46" s="113">
        <f>'Dépenses d’entreprise BUDGET'!D47-'Dépenses d’entreprise RÉELS'!D46</f>
        <v/>
      </c>
      <c r="E46" s="113">
        <f>'Dépenses d’entreprise BUDGET'!E47-'Dépenses d’entreprise RÉELS'!E46</f>
        <v/>
      </c>
      <c r="F46" s="114">
        <f>'Dépenses d’entreprise BUDGET'!F47-'Dépenses d’entreprise RÉELS'!F46</f>
        <v/>
      </c>
      <c r="G46" s="114">
        <f>'Dépenses d’entreprise BUDGET'!G47-'Dépenses d’entreprise RÉELS'!G46</f>
        <v/>
      </c>
      <c r="H46" s="114">
        <f>'Dépenses d’entreprise BUDGET'!H47-'Dépenses d’entreprise RÉELS'!H46</f>
        <v/>
      </c>
      <c r="I46" s="115">
        <f>'Dépenses d’entreprise BUDGET'!I47-'Dépenses d’entreprise RÉELS'!I46</f>
        <v/>
      </c>
      <c r="J46" s="115">
        <f>'Dépenses d’entreprise BUDGET'!J47-'Dépenses d’entreprise RÉELS'!J46</f>
        <v/>
      </c>
      <c r="K46" s="115">
        <f>'Dépenses d’entreprise BUDGET'!K47-'Dépenses d’entreprise RÉELS'!K46</f>
        <v/>
      </c>
      <c r="L46" s="116">
        <f>'Dépenses d’entreprise BUDGET'!L47-'Dépenses d’entreprise RÉELS'!L46</f>
        <v/>
      </c>
      <c r="M46" s="116">
        <f>'Dépenses d’entreprise BUDGET'!M47-'Dépenses d’entreprise RÉELS'!M46</f>
        <v/>
      </c>
      <c r="N46" s="116">
        <f>'Dépenses d’entreprise BUDGET'!N47-'Dépenses d’entreprise RÉELS'!N46</f>
        <v/>
      </c>
      <c r="O46" s="117">
        <f>SUM(C46:N46)</f>
        <v/>
      </c>
    </row>
    <row r="47" ht="18" customHeight="1" s="2">
      <c r="A47" s="1" t="n"/>
      <c r="B47" s="54" t="inlineStr">
        <is>
          <t>AUTRE</t>
        </is>
      </c>
      <c r="C47" s="113">
        <f>'Dépenses d’entreprise BUDGET'!C48-'Dépenses d’entreprise RÉELS'!C47</f>
        <v/>
      </c>
      <c r="D47" s="113">
        <f>'Dépenses d’entreprise BUDGET'!D48-'Dépenses d’entreprise RÉELS'!D47</f>
        <v/>
      </c>
      <c r="E47" s="113">
        <f>'Dépenses d’entreprise BUDGET'!E48-'Dépenses d’entreprise RÉELS'!E47</f>
        <v/>
      </c>
      <c r="F47" s="114">
        <f>'Dépenses d’entreprise BUDGET'!F48-'Dépenses d’entreprise RÉELS'!F47</f>
        <v/>
      </c>
      <c r="G47" s="114">
        <f>'Dépenses d’entreprise BUDGET'!G48-'Dépenses d’entreprise RÉELS'!G47</f>
        <v/>
      </c>
      <c r="H47" s="114">
        <f>'Dépenses d’entreprise BUDGET'!H48-'Dépenses d’entreprise RÉELS'!H47</f>
        <v/>
      </c>
      <c r="I47" s="115">
        <f>'Dépenses d’entreprise BUDGET'!I48-'Dépenses d’entreprise RÉELS'!I47</f>
        <v/>
      </c>
      <c r="J47" s="115">
        <f>'Dépenses d’entreprise BUDGET'!J48-'Dépenses d’entreprise RÉELS'!J47</f>
        <v/>
      </c>
      <c r="K47" s="115">
        <f>'Dépenses d’entreprise BUDGET'!K48-'Dépenses d’entreprise RÉELS'!K47</f>
        <v/>
      </c>
      <c r="L47" s="116">
        <f>'Dépenses d’entreprise BUDGET'!L48-'Dépenses d’entreprise RÉELS'!L47</f>
        <v/>
      </c>
      <c r="M47" s="116">
        <f>'Dépenses d’entreprise BUDGET'!M48-'Dépenses d’entreprise RÉELS'!M47</f>
        <v/>
      </c>
      <c r="N47" s="116">
        <f>'Dépenses d’entreprise BUDGET'!N48-'Dépenses d’entreprise RÉELS'!N47</f>
        <v/>
      </c>
      <c r="O47" s="117">
        <f>SUM(C47:N47)</f>
        <v/>
      </c>
    </row>
    <row r="48" ht="18" customHeight="1" s="2">
      <c r="A48" s="1" t="n"/>
      <c r="B48" s="54" t="inlineStr">
        <is>
          <t>AUTRE</t>
        </is>
      </c>
      <c r="C48" s="113">
        <f>'Dépenses d’entreprise BUDGET'!C49-'Dépenses d’entreprise RÉELS'!C48</f>
        <v/>
      </c>
      <c r="D48" s="113">
        <f>'Dépenses d’entreprise BUDGET'!D49-'Dépenses d’entreprise RÉELS'!D48</f>
        <v/>
      </c>
      <c r="E48" s="113">
        <f>'Dépenses d’entreprise BUDGET'!E49-'Dépenses d’entreprise RÉELS'!E48</f>
        <v/>
      </c>
      <c r="F48" s="114">
        <f>'Dépenses d’entreprise BUDGET'!F49-'Dépenses d’entreprise RÉELS'!F48</f>
        <v/>
      </c>
      <c r="G48" s="114">
        <f>'Dépenses d’entreprise BUDGET'!G49-'Dépenses d’entreprise RÉELS'!G48</f>
        <v/>
      </c>
      <c r="H48" s="114">
        <f>'Dépenses d’entreprise BUDGET'!H49-'Dépenses d’entreprise RÉELS'!H48</f>
        <v/>
      </c>
      <c r="I48" s="115">
        <f>'Dépenses d’entreprise BUDGET'!I49-'Dépenses d’entreprise RÉELS'!I48</f>
        <v/>
      </c>
      <c r="J48" s="115">
        <f>'Dépenses d’entreprise BUDGET'!J49-'Dépenses d’entreprise RÉELS'!J48</f>
        <v/>
      </c>
      <c r="K48" s="115">
        <f>'Dépenses d’entreprise BUDGET'!K49-'Dépenses d’entreprise RÉELS'!K48</f>
        <v/>
      </c>
      <c r="L48" s="116">
        <f>'Dépenses d’entreprise BUDGET'!L49-'Dépenses d’entreprise RÉELS'!L48</f>
        <v/>
      </c>
      <c r="M48" s="116">
        <f>'Dépenses d’entreprise BUDGET'!M49-'Dépenses d’entreprise RÉELS'!M48</f>
        <v/>
      </c>
      <c r="N48" s="116">
        <f>'Dépenses d’entreprise BUDGET'!N49-'Dépenses d’entreprise RÉELS'!N48</f>
        <v/>
      </c>
      <c r="O48" s="117">
        <f>SUM(C48:N48)</f>
        <v/>
      </c>
    </row>
    <row r="49" ht="21.75" customHeight="1" s="2">
      <c r="A49" s="1" t="n"/>
      <c r="B49" s="55" t="inlineStr">
        <is>
          <t>TOTAL DES OPÉRATIONS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3" t="inlineStr">
        <is>
          <t>MARKETING/PROMO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4" t="inlineStr">
        <is>
          <t>PUBLICITÉS</t>
        </is>
      </c>
      <c r="C51" s="113">
        <f>'Dépenses d’entreprise BUDGET'!C52-'Dépenses d’entreprise RÉELS'!C51</f>
        <v/>
      </c>
      <c r="D51" s="113">
        <f>'Dépenses d’entreprise BUDGET'!D52-'Dépenses d’entreprise RÉELS'!D51</f>
        <v/>
      </c>
      <c r="E51" s="113">
        <f>'Dépenses d’entreprise BUDGET'!E52-'Dépenses d’entreprise RÉELS'!E51</f>
        <v/>
      </c>
      <c r="F51" s="114">
        <f>'Dépenses d’entreprise BUDGET'!F52-'Dépenses d’entreprise RÉELS'!F51</f>
        <v/>
      </c>
      <c r="G51" s="114">
        <f>'Dépenses d’entreprise BUDGET'!G52-'Dépenses d’entreprise RÉELS'!G51</f>
        <v/>
      </c>
      <c r="H51" s="114">
        <f>'Dépenses d’entreprise BUDGET'!H52-'Dépenses d’entreprise RÉELS'!H51</f>
        <v/>
      </c>
      <c r="I51" s="115">
        <f>'Dépenses d’entreprise BUDGET'!I52-'Dépenses d’entreprise RÉELS'!I51</f>
        <v/>
      </c>
      <c r="J51" s="115">
        <f>'Dépenses d’entreprise BUDGET'!J52-'Dépenses d’entreprise RÉELS'!J51</f>
        <v/>
      </c>
      <c r="K51" s="115">
        <f>'Dépenses d’entreprise BUDGET'!K52-'Dépenses d’entreprise RÉELS'!K51</f>
        <v/>
      </c>
      <c r="L51" s="116">
        <f>'Dépenses d’entreprise BUDGET'!L52-'Dépenses d’entreprise RÉELS'!L51</f>
        <v/>
      </c>
      <c r="M51" s="116">
        <f>'Dépenses d’entreprise BUDGET'!M52-'Dépenses d’entreprise RÉELS'!M51</f>
        <v/>
      </c>
      <c r="N51" s="116">
        <f>'Dépenses d’entreprise BUDGET'!N52-'Dépenses d’entreprise RÉELS'!N51</f>
        <v/>
      </c>
      <c r="O51" s="117">
        <f>SUM(C51:N51)</f>
        <v/>
      </c>
    </row>
    <row r="52" ht="18" customHeight="1" s="2">
      <c r="A52" s="1" t="n"/>
      <c r="B52" s="54" t="inlineStr">
        <is>
          <t>PROMO</t>
        </is>
      </c>
      <c r="C52" s="113">
        <f>'Dépenses d’entreprise BUDGET'!C53-'Dépenses d’entreprise RÉELS'!C52</f>
        <v/>
      </c>
      <c r="D52" s="113">
        <f>'Dépenses d’entreprise BUDGET'!D53-'Dépenses d’entreprise RÉELS'!D52</f>
        <v/>
      </c>
      <c r="E52" s="113">
        <f>'Dépenses d’entreprise BUDGET'!E53-'Dépenses d’entreprise RÉELS'!E52</f>
        <v/>
      </c>
      <c r="F52" s="114">
        <f>'Dépenses d’entreprise BUDGET'!F53-'Dépenses d’entreprise RÉELS'!F52</f>
        <v/>
      </c>
      <c r="G52" s="114">
        <f>'Dépenses d’entreprise BUDGET'!G53-'Dépenses d’entreprise RÉELS'!G52</f>
        <v/>
      </c>
      <c r="H52" s="114">
        <f>'Dépenses d’entreprise BUDGET'!H53-'Dépenses d’entreprise RÉELS'!H52</f>
        <v/>
      </c>
      <c r="I52" s="115">
        <f>'Dépenses d’entreprise BUDGET'!I53-'Dépenses d’entreprise RÉELS'!I52</f>
        <v/>
      </c>
      <c r="J52" s="115">
        <f>'Dépenses d’entreprise BUDGET'!J53-'Dépenses d’entreprise RÉELS'!J52</f>
        <v/>
      </c>
      <c r="K52" s="115">
        <f>'Dépenses d’entreprise BUDGET'!K53-'Dépenses d’entreprise RÉELS'!K52</f>
        <v/>
      </c>
      <c r="L52" s="116">
        <f>'Dépenses d’entreprise BUDGET'!L53-'Dépenses d’entreprise RÉELS'!L52</f>
        <v/>
      </c>
      <c r="M52" s="116">
        <f>'Dépenses d’entreprise BUDGET'!M53-'Dépenses d’entreprise RÉELS'!M52</f>
        <v/>
      </c>
      <c r="N52" s="116">
        <f>'Dépenses d’entreprise BUDGET'!N53-'Dépenses d’entreprise RÉELS'!N52</f>
        <v/>
      </c>
      <c r="O52" s="117">
        <f>SUM(C52:N52)</f>
        <v/>
      </c>
    </row>
    <row r="53" ht="18" customHeight="1" s="2">
      <c r="A53" s="1" t="n"/>
      <c r="B53" s="54" t="inlineStr">
        <is>
          <t>AUTRE</t>
        </is>
      </c>
      <c r="C53" s="113">
        <f>'Dépenses d’entreprise BUDGET'!C54-'Dépenses d’entreprise RÉELS'!C53</f>
        <v/>
      </c>
      <c r="D53" s="113">
        <f>'Dépenses d’entreprise BUDGET'!D54-'Dépenses d’entreprise RÉELS'!D53</f>
        <v/>
      </c>
      <c r="E53" s="113">
        <f>'Dépenses d’entreprise BUDGET'!E54-'Dépenses d’entreprise RÉELS'!E53</f>
        <v/>
      </c>
      <c r="F53" s="114">
        <f>'Dépenses d’entreprise BUDGET'!F54-'Dépenses d’entreprise RÉELS'!F53</f>
        <v/>
      </c>
      <c r="G53" s="114">
        <f>'Dépenses d’entreprise BUDGET'!G54-'Dépenses d’entreprise RÉELS'!G53</f>
        <v/>
      </c>
      <c r="H53" s="114">
        <f>'Dépenses d’entreprise BUDGET'!H54-'Dépenses d’entreprise RÉELS'!H53</f>
        <v/>
      </c>
      <c r="I53" s="115">
        <f>'Dépenses d’entreprise BUDGET'!I54-'Dépenses d’entreprise RÉELS'!I53</f>
        <v/>
      </c>
      <c r="J53" s="115">
        <f>'Dépenses d’entreprise BUDGET'!J54-'Dépenses d’entreprise RÉELS'!J53</f>
        <v/>
      </c>
      <c r="K53" s="115">
        <f>'Dépenses d’entreprise BUDGET'!K54-'Dépenses d’entreprise RÉELS'!K53</f>
        <v/>
      </c>
      <c r="L53" s="116">
        <f>'Dépenses d’entreprise BUDGET'!L54-'Dépenses d’entreprise RÉELS'!L53</f>
        <v/>
      </c>
      <c r="M53" s="116">
        <f>'Dépenses d’entreprise BUDGET'!M54-'Dépenses d’entreprise RÉELS'!M53</f>
        <v/>
      </c>
      <c r="N53" s="116">
        <f>'Dépenses d’entreprise BUDGET'!N54-'Dépenses d’entreprise RÉELS'!N53</f>
        <v/>
      </c>
      <c r="O53" s="117">
        <f>SUM(C53:N53)</f>
        <v/>
      </c>
    </row>
    <row r="54" ht="18" customHeight="1" s="2">
      <c r="A54" s="1" t="n"/>
      <c r="B54" s="54" t="inlineStr">
        <is>
          <t>AUTRE</t>
        </is>
      </c>
      <c r="C54" s="113">
        <f>'Dépenses d’entreprise BUDGET'!C55-'Dépenses d’entreprise RÉELS'!C54</f>
        <v/>
      </c>
      <c r="D54" s="113">
        <f>'Dépenses d’entreprise BUDGET'!D55-'Dépenses d’entreprise RÉELS'!D54</f>
        <v/>
      </c>
      <c r="E54" s="113">
        <f>'Dépenses d’entreprise BUDGET'!E55-'Dépenses d’entreprise RÉELS'!E54</f>
        <v/>
      </c>
      <c r="F54" s="114">
        <f>'Dépenses d’entreprise BUDGET'!F55-'Dépenses d’entreprise RÉELS'!F54</f>
        <v/>
      </c>
      <c r="G54" s="114">
        <f>'Dépenses d’entreprise BUDGET'!G55-'Dépenses d’entreprise RÉELS'!G54</f>
        <v/>
      </c>
      <c r="H54" s="114">
        <f>'Dépenses d’entreprise BUDGET'!H55-'Dépenses d’entreprise RÉELS'!H54</f>
        <v/>
      </c>
      <c r="I54" s="115">
        <f>'Dépenses d’entreprise BUDGET'!I55-'Dépenses d’entreprise RÉELS'!I54</f>
        <v/>
      </c>
      <c r="J54" s="115">
        <f>'Dépenses d’entreprise BUDGET'!J55-'Dépenses d’entreprise RÉELS'!J54</f>
        <v/>
      </c>
      <c r="K54" s="115">
        <f>'Dépenses d’entreprise BUDGET'!K55-'Dépenses d’entreprise RÉELS'!K54</f>
        <v/>
      </c>
      <c r="L54" s="116">
        <f>'Dépenses d’entreprise BUDGET'!L55-'Dépenses d’entreprise RÉELS'!L54</f>
        <v/>
      </c>
      <c r="M54" s="116">
        <f>'Dépenses d’entreprise BUDGET'!M55-'Dépenses d’entreprise RÉELS'!M54</f>
        <v/>
      </c>
      <c r="N54" s="116">
        <f>'Dépenses d’entreprise BUDGET'!N55-'Dépenses d’entreprise RÉELS'!N54</f>
        <v/>
      </c>
      <c r="O54" s="117">
        <f>SUM(C54:N54)</f>
        <v/>
      </c>
    </row>
    <row r="55" ht="18" customHeight="1" s="2">
      <c r="A55" s="1" t="n"/>
      <c r="B55" s="54" t="inlineStr">
        <is>
          <t>AUTRE</t>
        </is>
      </c>
      <c r="C55" s="113">
        <f>'Dépenses d’entreprise BUDGET'!C56-'Dépenses d’entreprise RÉELS'!C55</f>
        <v/>
      </c>
      <c r="D55" s="113">
        <f>'Dépenses d’entreprise BUDGET'!D56-'Dépenses d’entreprise RÉELS'!D55</f>
        <v/>
      </c>
      <c r="E55" s="113">
        <f>'Dépenses d’entreprise BUDGET'!E56-'Dépenses d’entreprise RÉELS'!E55</f>
        <v/>
      </c>
      <c r="F55" s="114">
        <f>'Dépenses d’entreprise BUDGET'!F56-'Dépenses d’entreprise RÉELS'!F55</f>
        <v/>
      </c>
      <c r="G55" s="114">
        <f>'Dépenses d’entreprise BUDGET'!G56-'Dépenses d’entreprise RÉELS'!G55</f>
        <v/>
      </c>
      <c r="H55" s="114">
        <f>'Dépenses d’entreprise BUDGET'!H56-'Dépenses d’entreprise RÉELS'!H55</f>
        <v/>
      </c>
      <c r="I55" s="115">
        <f>'Dépenses d’entreprise BUDGET'!I56-'Dépenses d’entreprise RÉELS'!I55</f>
        <v/>
      </c>
      <c r="J55" s="115">
        <f>'Dépenses d’entreprise BUDGET'!J56-'Dépenses d’entreprise RÉELS'!J55</f>
        <v/>
      </c>
      <c r="K55" s="115">
        <f>'Dépenses d’entreprise BUDGET'!K56-'Dépenses d’entreprise RÉELS'!K55</f>
        <v/>
      </c>
      <c r="L55" s="116">
        <f>'Dépenses d’entreprise BUDGET'!L56-'Dépenses d’entreprise RÉELS'!L55</f>
        <v/>
      </c>
      <c r="M55" s="116">
        <f>'Dépenses d’entreprise BUDGET'!M56-'Dépenses d’entreprise RÉELS'!M55</f>
        <v/>
      </c>
      <c r="N55" s="116">
        <f>'Dépenses d’entreprise BUDGET'!N56-'Dépenses d’entreprise RÉELS'!N55</f>
        <v/>
      </c>
      <c r="O55" s="117">
        <f>SUM(C55:N55)</f>
        <v/>
      </c>
    </row>
    <row r="56" ht="21.75" customHeight="1" s="2">
      <c r="A56" s="1" t="n"/>
      <c r="B56" s="55" t="inlineStr">
        <is>
          <t>TOTAL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3" t="inlineStr">
        <is>
          <t>SITE WEB/APPLICATION MOBILE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4" t="inlineStr">
        <is>
          <t>DOMAINE</t>
        </is>
      </c>
      <c r="C58" s="113">
        <f>'Dépenses d’entreprise BUDGET'!C59-'Dépenses d’entreprise RÉELS'!C58</f>
        <v/>
      </c>
      <c r="D58" s="113">
        <f>'Dépenses d’entreprise BUDGET'!D59-'Dépenses d’entreprise RÉELS'!D58</f>
        <v/>
      </c>
      <c r="E58" s="113">
        <f>'Dépenses d’entreprise BUDGET'!E59-'Dépenses d’entreprise RÉELS'!E58</f>
        <v/>
      </c>
      <c r="F58" s="114">
        <f>'Dépenses d’entreprise BUDGET'!F59-'Dépenses d’entreprise RÉELS'!F58</f>
        <v/>
      </c>
      <c r="G58" s="114">
        <f>'Dépenses d’entreprise BUDGET'!G59-'Dépenses d’entreprise RÉELS'!G58</f>
        <v/>
      </c>
      <c r="H58" s="114">
        <f>'Dépenses d’entreprise BUDGET'!H59-'Dépenses d’entreprise RÉELS'!H58</f>
        <v/>
      </c>
      <c r="I58" s="115">
        <f>'Dépenses d’entreprise BUDGET'!I59-'Dépenses d’entreprise RÉELS'!I58</f>
        <v/>
      </c>
      <c r="J58" s="115">
        <f>'Dépenses d’entreprise BUDGET'!J59-'Dépenses d’entreprise RÉELS'!J58</f>
        <v/>
      </c>
      <c r="K58" s="115">
        <f>'Dépenses d’entreprise BUDGET'!K59-'Dépenses d’entreprise RÉELS'!K58</f>
        <v/>
      </c>
      <c r="L58" s="116">
        <f>'Dépenses d’entreprise BUDGET'!L59-'Dépenses d’entreprise RÉELS'!L58</f>
        <v/>
      </c>
      <c r="M58" s="116">
        <f>'Dépenses d’entreprise BUDGET'!M59-'Dépenses d’entreprise RÉELS'!M58</f>
        <v/>
      </c>
      <c r="N58" s="116">
        <f>'Dépenses d’entreprise BUDGET'!N59-'Dépenses d’entreprise RÉELS'!N58</f>
        <v/>
      </c>
      <c r="O58" s="117">
        <f>SUM(C58:N58)</f>
        <v/>
      </c>
    </row>
    <row r="59" ht="18" customHeight="1" s="2">
      <c r="A59" s="1" t="n"/>
      <c r="B59" s="54" t="inlineStr">
        <is>
          <t>HÉBERGEMENT</t>
        </is>
      </c>
      <c r="C59" s="113">
        <f>'Dépenses d’entreprise BUDGET'!C60-'Dépenses d’entreprise RÉELS'!C59</f>
        <v/>
      </c>
      <c r="D59" s="113">
        <f>'Dépenses d’entreprise BUDGET'!D60-'Dépenses d’entreprise RÉELS'!D59</f>
        <v/>
      </c>
      <c r="E59" s="113">
        <f>'Dépenses d’entreprise BUDGET'!E60-'Dépenses d’entreprise RÉELS'!E59</f>
        <v/>
      </c>
      <c r="F59" s="114">
        <f>'Dépenses d’entreprise BUDGET'!F60-'Dépenses d’entreprise RÉELS'!F59</f>
        <v/>
      </c>
      <c r="G59" s="114">
        <f>'Dépenses d’entreprise BUDGET'!G60-'Dépenses d’entreprise RÉELS'!G59</f>
        <v/>
      </c>
      <c r="H59" s="114">
        <f>'Dépenses d’entreprise BUDGET'!H60-'Dépenses d’entreprise RÉELS'!H59</f>
        <v/>
      </c>
      <c r="I59" s="115">
        <f>'Dépenses d’entreprise BUDGET'!I60-'Dépenses d’entreprise RÉELS'!I59</f>
        <v/>
      </c>
      <c r="J59" s="115">
        <f>'Dépenses d’entreprise BUDGET'!J60-'Dépenses d’entreprise RÉELS'!J59</f>
        <v/>
      </c>
      <c r="K59" s="115">
        <f>'Dépenses d’entreprise BUDGET'!K60-'Dépenses d’entreprise RÉELS'!K59</f>
        <v/>
      </c>
      <c r="L59" s="116">
        <f>'Dépenses d’entreprise BUDGET'!L60-'Dépenses d’entreprise RÉELS'!L59</f>
        <v/>
      </c>
      <c r="M59" s="116">
        <f>'Dépenses d’entreprise BUDGET'!M60-'Dépenses d’entreprise RÉELS'!M59</f>
        <v/>
      </c>
      <c r="N59" s="116">
        <f>'Dépenses d’entreprise BUDGET'!N60-'Dépenses d’entreprise RÉELS'!N59</f>
        <v/>
      </c>
      <c r="O59" s="117">
        <f>SUM(C59:N59)</f>
        <v/>
      </c>
    </row>
    <row r="60" ht="18" customHeight="1" s="2">
      <c r="A60" s="1" t="n"/>
      <c r="B60" s="54" t="inlineStr">
        <is>
          <t>AUTRE</t>
        </is>
      </c>
      <c r="C60" s="113">
        <f>'Dépenses d’entreprise BUDGET'!C61-'Dépenses d’entreprise RÉELS'!C60</f>
        <v/>
      </c>
      <c r="D60" s="113">
        <f>'Dépenses d’entreprise BUDGET'!D61-'Dépenses d’entreprise RÉELS'!D60</f>
        <v/>
      </c>
      <c r="E60" s="113">
        <f>'Dépenses d’entreprise BUDGET'!E61-'Dépenses d’entreprise RÉELS'!E60</f>
        <v/>
      </c>
      <c r="F60" s="114">
        <f>'Dépenses d’entreprise BUDGET'!F61-'Dépenses d’entreprise RÉELS'!F60</f>
        <v/>
      </c>
      <c r="G60" s="114">
        <f>'Dépenses d’entreprise BUDGET'!G61-'Dépenses d’entreprise RÉELS'!G60</f>
        <v/>
      </c>
      <c r="H60" s="114">
        <f>'Dépenses d’entreprise BUDGET'!H61-'Dépenses d’entreprise RÉELS'!H60</f>
        <v/>
      </c>
      <c r="I60" s="115">
        <f>'Dépenses d’entreprise BUDGET'!I61-'Dépenses d’entreprise RÉELS'!I60</f>
        <v/>
      </c>
      <c r="J60" s="115">
        <f>'Dépenses d’entreprise BUDGET'!J61-'Dépenses d’entreprise RÉELS'!J60</f>
        <v/>
      </c>
      <c r="K60" s="115">
        <f>'Dépenses d’entreprise BUDGET'!K61-'Dépenses d’entreprise RÉELS'!K60</f>
        <v/>
      </c>
      <c r="L60" s="116">
        <f>'Dépenses d’entreprise BUDGET'!L61-'Dépenses d’entreprise RÉELS'!L60</f>
        <v/>
      </c>
      <c r="M60" s="116">
        <f>'Dépenses d’entreprise BUDGET'!M61-'Dépenses d’entreprise RÉELS'!M60</f>
        <v/>
      </c>
      <c r="N60" s="116">
        <f>'Dépenses d’entreprise BUDGET'!N61-'Dépenses d’entreprise RÉELS'!N60</f>
        <v/>
      </c>
      <c r="O60" s="117">
        <f>SUM(C60:N60)</f>
        <v/>
      </c>
    </row>
    <row r="61" ht="18" customHeight="1" s="2">
      <c r="A61" s="1" t="n"/>
      <c r="B61" s="54" t="inlineStr">
        <is>
          <t>AUTRE</t>
        </is>
      </c>
      <c r="C61" s="113">
        <f>'Dépenses d’entreprise BUDGET'!C62-'Dépenses d’entreprise RÉELS'!C61</f>
        <v/>
      </c>
      <c r="D61" s="113">
        <f>'Dépenses d’entreprise BUDGET'!D62-'Dépenses d’entreprise RÉELS'!D61</f>
        <v/>
      </c>
      <c r="E61" s="113">
        <f>'Dépenses d’entreprise BUDGET'!E62-'Dépenses d’entreprise RÉELS'!E61</f>
        <v/>
      </c>
      <c r="F61" s="114">
        <f>'Dépenses d’entreprise BUDGET'!F62-'Dépenses d’entreprise RÉELS'!F61</f>
        <v/>
      </c>
      <c r="G61" s="114">
        <f>'Dépenses d’entreprise BUDGET'!G62-'Dépenses d’entreprise RÉELS'!G61</f>
        <v/>
      </c>
      <c r="H61" s="114">
        <f>'Dépenses d’entreprise BUDGET'!H62-'Dépenses d’entreprise RÉELS'!H61</f>
        <v/>
      </c>
      <c r="I61" s="115">
        <f>'Dépenses d’entreprise BUDGET'!I62-'Dépenses d’entreprise RÉELS'!I61</f>
        <v/>
      </c>
      <c r="J61" s="115">
        <f>'Dépenses d’entreprise BUDGET'!J62-'Dépenses d’entreprise RÉELS'!J61</f>
        <v/>
      </c>
      <c r="K61" s="115">
        <f>'Dépenses d’entreprise BUDGET'!K62-'Dépenses d’entreprise RÉELS'!K61</f>
        <v/>
      </c>
      <c r="L61" s="116">
        <f>'Dépenses d’entreprise BUDGET'!L62-'Dépenses d’entreprise RÉELS'!L61</f>
        <v/>
      </c>
      <c r="M61" s="116">
        <f>'Dépenses d’entreprise BUDGET'!M62-'Dépenses d’entreprise RÉELS'!M61</f>
        <v/>
      </c>
      <c r="N61" s="116">
        <f>'Dépenses d’entreprise BUDGET'!N62-'Dépenses d’entreprise RÉELS'!N61</f>
        <v/>
      </c>
      <c r="O61" s="117">
        <f>SUM(C61:N61)</f>
        <v/>
      </c>
    </row>
    <row r="62" ht="18" customHeight="1" s="2">
      <c r="A62" s="1" t="n"/>
      <c r="B62" s="54" t="inlineStr">
        <is>
          <t>AUTRE</t>
        </is>
      </c>
      <c r="C62" s="113">
        <f>'Dépenses d’entreprise BUDGET'!C63-'Dépenses d’entreprise RÉELS'!C62</f>
        <v/>
      </c>
      <c r="D62" s="113">
        <f>'Dépenses d’entreprise BUDGET'!D63-'Dépenses d’entreprise RÉELS'!D62</f>
        <v/>
      </c>
      <c r="E62" s="113">
        <f>'Dépenses d’entreprise BUDGET'!E63-'Dépenses d’entreprise RÉELS'!E62</f>
        <v/>
      </c>
      <c r="F62" s="114">
        <f>'Dépenses d’entreprise BUDGET'!F63-'Dépenses d’entreprise RÉELS'!F62</f>
        <v/>
      </c>
      <c r="G62" s="114">
        <f>'Dépenses d’entreprise BUDGET'!G63-'Dépenses d’entreprise RÉELS'!G62</f>
        <v/>
      </c>
      <c r="H62" s="114">
        <f>'Dépenses d’entreprise BUDGET'!H63-'Dépenses d’entreprise RÉELS'!H62</f>
        <v/>
      </c>
      <c r="I62" s="115">
        <f>'Dépenses d’entreprise BUDGET'!I63-'Dépenses d’entreprise RÉELS'!I62</f>
        <v/>
      </c>
      <c r="J62" s="115">
        <f>'Dépenses d’entreprise BUDGET'!J63-'Dépenses d’entreprise RÉELS'!J62</f>
        <v/>
      </c>
      <c r="K62" s="115">
        <f>'Dépenses d’entreprise BUDGET'!K63-'Dépenses d’entreprise RÉELS'!K62</f>
        <v/>
      </c>
      <c r="L62" s="116">
        <f>'Dépenses d’entreprise BUDGET'!L63-'Dépenses d’entreprise RÉELS'!L62</f>
        <v/>
      </c>
      <c r="M62" s="116">
        <f>'Dépenses d’entreprise BUDGET'!M63-'Dépenses d’entreprise RÉELS'!M62</f>
        <v/>
      </c>
      <c r="N62" s="116">
        <f>'Dépenses d’entreprise BUDGET'!N63-'Dépenses d’entreprise RÉELS'!N62</f>
        <v/>
      </c>
      <c r="O62" s="117">
        <f>SUM(C62:N62)</f>
        <v/>
      </c>
    </row>
    <row r="63" ht="21.75" customHeight="1" s="2">
      <c r="A63" s="1" t="n"/>
      <c r="B63" s="55" t="inlineStr">
        <is>
          <t>TOTAL SITE WEB/APPLICATION MOBILE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3" t="inlineStr">
        <is>
          <t>OCCUPATION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4" t="inlineStr">
        <is>
          <t>LOYER/BAIL</t>
        </is>
      </c>
      <c r="C65" s="113">
        <f>'Dépenses d’entreprise BUDGET'!C66-'Dépenses d’entreprise RÉELS'!C65</f>
        <v/>
      </c>
      <c r="D65" s="113">
        <f>'Dépenses d’entreprise BUDGET'!D66-'Dépenses d’entreprise RÉELS'!D65</f>
        <v/>
      </c>
      <c r="E65" s="113">
        <f>'Dépenses d’entreprise BUDGET'!E66-'Dépenses d’entreprise RÉELS'!E65</f>
        <v/>
      </c>
      <c r="F65" s="114">
        <f>'Dépenses d’entreprise BUDGET'!F66-'Dépenses d’entreprise RÉELS'!F65</f>
        <v/>
      </c>
      <c r="G65" s="114">
        <f>'Dépenses d’entreprise BUDGET'!G66-'Dépenses d’entreprise RÉELS'!G65</f>
        <v/>
      </c>
      <c r="H65" s="114">
        <f>'Dépenses d’entreprise BUDGET'!H66-'Dépenses d’entreprise RÉELS'!H65</f>
        <v/>
      </c>
      <c r="I65" s="115">
        <f>'Dépenses d’entreprise BUDGET'!I66-'Dépenses d’entreprise RÉELS'!I65</f>
        <v/>
      </c>
      <c r="J65" s="115">
        <f>'Dépenses d’entreprise BUDGET'!J66-'Dépenses d’entreprise RÉELS'!J65</f>
        <v/>
      </c>
      <c r="K65" s="115">
        <f>'Dépenses d’entreprise BUDGET'!K66-'Dépenses d’entreprise RÉELS'!K65</f>
        <v/>
      </c>
      <c r="L65" s="116">
        <f>'Dépenses d’entreprise BUDGET'!L66-'Dépenses d’entreprise RÉELS'!L65</f>
        <v/>
      </c>
      <c r="M65" s="116">
        <f>'Dépenses d’entreprise BUDGET'!M66-'Dépenses d’entreprise RÉELS'!M65</f>
        <v/>
      </c>
      <c r="N65" s="116">
        <f>'Dépenses d’entreprise BUDGET'!N66-'Dépenses d’entreprise RÉELS'!N65</f>
        <v/>
      </c>
      <c r="O65" s="117">
        <f>SUM(C65:N65)</f>
        <v/>
      </c>
    </row>
    <row r="66" ht="18" customHeight="1" s="2">
      <c r="A66" s="1" t="n"/>
      <c r="B66" s="54" t="inlineStr">
        <is>
          <t>TÉLÉPHONE</t>
        </is>
      </c>
      <c r="C66" s="113">
        <f>'Dépenses d’entreprise BUDGET'!C67-'Dépenses d’entreprise RÉELS'!C66</f>
        <v/>
      </c>
      <c r="D66" s="113">
        <f>'Dépenses d’entreprise BUDGET'!D67-'Dépenses d’entreprise RÉELS'!D66</f>
        <v/>
      </c>
      <c r="E66" s="113">
        <f>'Dépenses d’entreprise BUDGET'!E67-'Dépenses d’entreprise RÉELS'!E66</f>
        <v/>
      </c>
      <c r="F66" s="114">
        <f>'Dépenses d’entreprise BUDGET'!F67-'Dépenses d’entreprise RÉELS'!F66</f>
        <v/>
      </c>
      <c r="G66" s="114">
        <f>'Dépenses d’entreprise BUDGET'!G67-'Dépenses d’entreprise RÉELS'!G66</f>
        <v/>
      </c>
      <c r="H66" s="114">
        <f>'Dépenses d’entreprise BUDGET'!H67-'Dépenses d’entreprise RÉELS'!H66</f>
        <v/>
      </c>
      <c r="I66" s="115">
        <f>'Dépenses d’entreprise BUDGET'!I67-'Dépenses d’entreprise RÉELS'!I66</f>
        <v/>
      </c>
      <c r="J66" s="115">
        <f>'Dépenses d’entreprise BUDGET'!J67-'Dépenses d’entreprise RÉELS'!J66</f>
        <v/>
      </c>
      <c r="K66" s="115">
        <f>'Dépenses d’entreprise BUDGET'!K67-'Dépenses d’entreprise RÉELS'!K66</f>
        <v/>
      </c>
      <c r="L66" s="116">
        <f>'Dépenses d’entreprise BUDGET'!L67-'Dépenses d’entreprise RÉELS'!L66</f>
        <v/>
      </c>
      <c r="M66" s="116">
        <f>'Dépenses d’entreprise BUDGET'!M67-'Dépenses d’entreprise RÉELS'!M66</f>
        <v/>
      </c>
      <c r="N66" s="116">
        <f>'Dépenses d’entreprise BUDGET'!N67-'Dépenses d’entreprise RÉELS'!N66</f>
        <v/>
      </c>
      <c r="O66" s="117">
        <f>SUM(C66:N66)</f>
        <v/>
      </c>
    </row>
    <row r="67" ht="18" customHeight="1" s="2">
      <c r="A67" s="1" t="n"/>
      <c r="B67" s="54" t="inlineStr">
        <is>
          <t>INTERNET</t>
        </is>
      </c>
      <c r="C67" s="113">
        <f>'Dépenses d’entreprise BUDGET'!C68-'Dépenses d’entreprise RÉELS'!C67</f>
        <v/>
      </c>
      <c r="D67" s="113">
        <f>'Dépenses d’entreprise BUDGET'!D68-'Dépenses d’entreprise RÉELS'!D67</f>
        <v/>
      </c>
      <c r="E67" s="113">
        <f>'Dépenses d’entreprise BUDGET'!E68-'Dépenses d’entreprise RÉELS'!E67</f>
        <v/>
      </c>
      <c r="F67" s="114">
        <f>'Dépenses d’entreprise BUDGET'!F68-'Dépenses d’entreprise RÉELS'!F67</f>
        <v/>
      </c>
      <c r="G67" s="114">
        <f>'Dépenses d’entreprise BUDGET'!G68-'Dépenses d’entreprise RÉELS'!G67</f>
        <v/>
      </c>
      <c r="H67" s="114">
        <f>'Dépenses d’entreprise BUDGET'!H68-'Dépenses d’entreprise RÉELS'!H67</f>
        <v/>
      </c>
      <c r="I67" s="115">
        <f>'Dépenses d’entreprise BUDGET'!I68-'Dépenses d’entreprise RÉELS'!I67</f>
        <v/>
      </c>
      <c r="J67" s="115">
        <f>'Dépenses d’entreprise BUDGET'!J68-'Dépenses d’entreprise RÉELS'!J67</f>
        <v/>
      </c>
      <c r="K67" s="115">
        <f>'Dépenses d’entreprise BUDGET'!K68-'Dépenses d’entreprise RÉELS'!K67</f>
        <v/>
      </c>
      <c r="L67" s="116">
        <f>'Dépenses d’entreprise BUDGET'!L68-'Dépenses d’entreprise RÉELS'!L67</f>
        <v/>
      </c>
      <c r="M67" s="116">
        <f>'Dépenses d’entreprise BUDGET'!M68-'Dépenses d’entreprise RÉELS'!M67</f>
        <v/>
      </c>
      <c r="N67" s="116">
        <f>'Dépenses d’entreprise BUDGET'!N68-'Dépenses d’entreprise RÉELS'!N67</f>
        <v/>
      </c>
      <c r="O67" s="117">
        <f>SUM(C67:N67)</f>
        <v/>
      </c>
    </row>
    <row r="68" ht="18" customHeight="1" s="2">
      <c r="A68" s="1" t="n"/>
      <c r="B68" s="54" t="inlineStr">
        <is>
          <t>ÉLECTRIQUE</t>
        </is>
      </c>
      <c r="C68" s="113">
        <f>'Dépenses d’entreprise BUDGET'!C69-'Dépenses d’entreprise RÉELS'!C68</f>
        <v/>
      </c>
      <c r="D68" s="113">
        <f>'Dépenses d’entreprise BUDGET'!D69-'Dépenses d’entreprise RÉELS'!D68</f>
        <v/>
      </c>
      <c r="E68" s="113">
        <f>'Dépenses d’entreprise BUDGET'!E69-'Dépenses d’entreprise RÉELS'!E68</f>
        <v/>
      </c>
      <c r="F68" s="114">
        <f>'Dépenses d’entreprise BUDGET'!F69-'Dépenses d’entreprise RÉELS'!F68</f>
        <v/>
      </c>
      <c r="G68" s="114">
        <f>'Dépenses d’entreprise BUDGET'!G69-'Dépenses d’entreprise RÉELS'!G68</f>
        <v/>
      </c>
      <c r="H68" s="114">
        <f>'Dépenses d’entreprise BUDGET'!H69-'Dépenses d’entreprise RÉELS'!H68</f>
        <v/>
      </c>
      <c r="I68" s="115">
        <f>'Dépenses d’entreprise BUDGET'!I69-'Dépenses d’entreprise RÉELS'!I68</f>
        <v/>
      </c>
      <c r="J68" s="115">
        <f>'Dépenses d’entreprise BUDGET'!J69-'Dépenses d’entreprise RÉELS'!J68</f>
        <v/>
      </c>
      <c r="K68" s="115">
        <f>'Dépenses d’entreprise BUDGET'!K69-'Dépenses d’entreprise RÉELS'!K68</f>
        <v/>
      </c>
      <c r="L68" s="116">
        <f>'Dépenses d’entreprise BUDGET'!L69-'Dépenses d’entreprise RÉELS'!L68</f>
        <v/>
      </c>
      <c r="M68" s="116">
        <f>'Dépenses d’entreprise BUDGET'!M69-'Dépenses d’entreprise RÉELS'!M68</f>
        <v/>
      </c>
      <c r="N68" s="116">
        <f>'Dépenses d’entreprise BUDGET'!N69-'Dépenses d’entreprise RÉELS'!N68</f>
        <v/>
      </c>
      <c r="O68" s="117">
        <f>SUM(C68:N68)</f>
        <v/>
      </c>
    </row>
    <row r="69" ht="18" customHeight="1" s="2">
      <c r="A69" s="1" t="n"/>
      <c r="B69" s="54" t="inlineStr">
        <is>
          <t>GAZ</t>
        </is>
      </c>
      <c r="C69" s="113">
        <f>'Dépenses d’entreprise BUDGET'!C70-'Dépenses d’entreprise RÉELS'!C69</f>
        <v/>
      </c>
      <c r="D69" s="113">
        <f>'Dépenses d’entreprise BUDGET'!D70-'Dépenses d’entreprise RÉELS'!D69</f>
        <v/>
      </c>
      <c r="E69" s="113">
        <f>'Dépenses d’entreprise BUDGET'!E70-'Dépenses d’entreprise RÉELS'!E69</f>
        <v/>
      </c>
      <c r="F69" s="114">
        <f>'Dépenses d’entreprise BUDGET'!F70-'Dépenses d’entreprise RÉELS'!F69</f>
        <v/>
      </c>
      <c r="G69" s="114">
        <f>'Dépenses d’entreprise BUDGET'!G70-'Dépenses d’entreprise RÉELS'!G69</f>
        <v/>
      </c>
      <c r="H69" s="114">
        <f>'Dépenses d’entreprise BUDGET'!H70-'Dépenses d’entreprise RÉELS'!H69</f>
        <v/>
      </c>
      <c r="I69" s="115">
        <f>'Dépenses d’entreprise BUDGET'!I70-'Dépenses d’entreprise RÉELS'!I69</f>
        <v/>
      </c>
      <c r="J69" s="115">
        <f>'Dépenses d’entreprise BUDGET'!J70-'Dépenses d’entreprise RÉELS'!J69</f>
        <v/>
      </c>
      <c r="K69" s="115">
        <f>'Dépenses d’entreprise BUDGET'!K70-'Dépenses d’entreprise RÉELS'!K69</f>
        <v/>
      </c>
      <c r="L69" s="116">
        <f>'Dépenses d’entreprise BUDGET'!L70-'Dépenses d’entreprise RÉELS'!L69</f>
        <v/>
      </c>
      <c r="M69" s="116">
        <f>'Dépenses d’entreprise BUDGET'!M70-'Dépenses d’entreprise RÉELS'!M69</f>
        <v/>
      </c>
      <c r="N69" s="116">
        <f>'Dépenses d’entreprise BUDGET'!N70-'Dépenses d’entreprise RÉELS'!N69</f>
        <v/>
      </c>
      <c r="O69" s="117">
        <f>SUM(C69:N69)</f>
        <v/>
      </c>
    </row>
    <row r="70" ht="18" customHeight="1" s="2">
      <c r="A70" s="1" t="n"/>
      <c r="B70" s="54" t="inlineStr">
        <is>
          <t>EAU/EAUX USÉES</t>
        </is>
      </c>
      <c r="C70" s="113">
        <f>'Dépenses d’entreprise BUDGET'!C71-'Dépenses d’entreprise RÉELS'!C70</f>
        <v/>
      </c>
      <c r="D70" s="113">
        <f>'Dépenses d’entreprise BUDGET'!D71-'Dépenses d’entreprise RÉELS'!D70</f>
        <v/>
      </c>
      <c r="E70" s="113">
        <f>'Dépenses d’entreprise BUDGET'!E71-'Dépenses d’entreprise RÉELS'!E70</f>
        <v/>
      </c>
      <c r="F70" s="114">
        <f>'Dépenses d’entreprise BUDGET'!F71-'Dépenses d’entreprise RÉELS'!F70</f>
        <v/>
      </c>
      <c r="G70" s="114">
        <f>'Dépenses d’entreprise BUDGET'!G71-'Dépenses d’entreprise RÉELS'!G70</f>
        <v/>
      </c>
      <c r="H70" s="114">
        <f>'Dépenses d’entreprise BUDGET'!H71-'Dépenses d’entreprise RÉELS'!H70</f>
        <v/>
      </c>
      <c r="I70" s="115">
        <f>'Dépenses d’entreprise BUDGET'!I71-'Dépenses d’entreprise RÉELS'!I70</f>
        <v/>
      </c>
      <c r="J70" s="115">
        <f>'Dépenses d’entreprise BUDGET'!J71-'Dépenses d’entreprise RÉELS'!J70</f>
        <v/>
      </c>
      <c r="K70" s="115">
        <f>'Dépenses d’entreprise BUDGET'!K71-'Dépenses d’entreprise RÉELS'!K70</f>
        <v/>
      </c>
      <c r="L70" s="116">
        <f>'Dépenses d’entreprise BUDGET'!L71-'Dépenses d’entreprise RÉELS'!L70</f>
        <v/>
      </c>
      <c r="M70" s="116">
        <f>'Dépenses d’entreprise BUDGET'!M71-'Dépenses d’entreprise RÉELS'!M70</f>
        <v/>
      </c>
      <c r="N70" s="116">
        <f>'Dépenses d’entreprise BUDGET'!N71-'Dépenses d’entreprise RÉELS'!N70</f>
        <v/>
      </c>
      <c r="O70" s="117">
        <f>SUM(C70:N70)</f>
        <v/>
      </c>
    </row>
    <row r="71" ht="18" customHeight="1" s="2">
      <c r="A71" s="1" t="n"/>
      <c r="B71" s="54" t="inlineStr">
        <is>
          <t>ENLÈVEMENT DES DÉCHETS</t>
        </is>
      </c>
      <c r="C71" s="113">
        <f>'Dépenses d’entreprise BUDGET'!C72-'Dépenses d’entreprise RÉELS'!C71</f>
        <v/>
      </c>
      <c r="D71" s="113">
        <f>'Dépenses d’entreprise BUDGET'!D72-'Dépenses d’entreprise RÉELS'!D71</f>
        <v/>
      </c>
      <c r="E71" s="113">
        <f>'Dépenses d’entreprise BUDGET'!E72-'Dépenses d’entreprise RÉELS'!E71</f>
        <v/>
      </c>
      <c r="F71" s="114">
        <f>'Dépenses d’entreprise BUDGET'!F72-'Dépenses d’entreprise RÉELS'!F71</f>
        <v/>
      </c>
      <c r="G71" s="114">
        <f>'Dépenses d’entreprise BUDGET'!G72-'Dépenses d’entreprise RÉELS'!G71</f>
        <v/>
      </c>
      <c r="H71" s="114">
        <f>'Dépenses d’entreprise BUDGET'!H72-'Dépenses d’entreprise RÉELS'!H71</f>
        <v/>
      </c>
      <c r="I71" s="115">
        <f>'Dépenses d’entreprise BUDGET'!I72-'Dépenses d’entreprise RÉELS'!I71</f>
        <v/>
      </c>
      <c r="J71" s="115">
        <f>'Dépenses d’entreprise BUDGET'!J72-'Dépenses d’entreprise RÉELS'!J71</f>
        <v/>
      </c>
      <c r="K71" s="115">
        <f>'Dépenses d’entreprise BUDGET'!K72-'Dépenses d’entreprise RÉELS'!K71</f>
        <v/>
      </c>
      <c r="L71" s="116">
        <f>'Dépenses d’entreprise BUDGET'!L72-'Dépenses d’entreprise RÉELS'!L71</f>
        <v/>
      </c>
      <c r="M71" s="116">
        <f>'Dépenses d’entreprise BUDGET'!M72-'Dépenses d’entreprise RÉELS'!M71</f>
        <v/>
      </c>
      <c r="N71" s="116">
        <f>'Dépenses d’entreprise BUDGET'!N72-'Dépenses d’entreprise RÉELS'!N71</f>
        <v/>
      </c>
      <c r="O71" s="117">
        <f>SUM(C71:N71)</f>
        <v/>
      </c>
    </row>
    <row r="72" ht="18" customHeight="1" s="2">
      <c r="A72" s="1" t="n"/>
      <c r="B72" s="54" t="inlineStr">
        <is>
          <t>RECYCLAGE/DÉCHIQUETAGE</t>
        </is>
      </c>
      <c r="C72" s="113">
        <f>'Dépenses d’entreprise BUDGET'!C73-'Dépenses d’entreprise RÉELS'!C72</f>
        <v/>
      </c>
      <c r="D72" s="113">
        <f>'Dépenses d’entreprise BUDGET'!D73-'Dépenses d’entreprise RÉELS'!D72</f>
        <v/>
      </c>
      <c r="E72" s="113">
        <f>'Dépenses d’entreprise BUDGET'!E73-'Dépenses d’entreprise RÉELS'!E72</f>
        <v/>
      </c>
      <c r="F72" s="114">
        <f>'Dépenses d’entreprise BUDGET'!F73-'Dépenses d’entreprise RÉELS'!F72</f>
        <v/>
      </c>
      <c r="G72" s="114">
        <f>'Dépenses d’entreprise BUDGET'!G73-'Dépenses d’entreprise RÉELS'!G72</f>
        <v/>
      </c>
      <c r="H72" s="114">
        <f>'Dépenses d’entreprise BUDGET'!H73-'Dépenses d’entreprise RÉELS'!H72</f>
        <v/>
      </c>
      <c r="I72" s="115">
        <f>'Dépenses d’entreprise BUDGET'!I73-'Dépenses d’entreprise RÉELS'!I72</f>
        <v/>
      </c>
      <c r="J72" s="115">
        <f>'Dépenses d’entreprise BUDGET'!J73-'Dépenses d’entreprise RÉELS'!J72</f>
        <v/>
      </c>
      <c r="K72" s="115">
        <f>'Dépenses d’entreprise BUDGET'!K73-'Dépenses d’entreprise RÉELS'!K72</f>
        <v/>
      </c>
      <c r="L72" s="116">
        <f>'Dépenses d’entreprise BUDGET'!L73-'Dépenses d’entreprise RÉELS'!L72</f>
        <v/>
      </c>
      <c r="M72" s="116">
        <f>'Dépenses d’entreprise BUDGET'!M73-'Dépenses d’entreprise RÉELS'!M72</f>
        <v/>
      </c>
      <c r="N72" s="116">
        <f>'Dépenses d’entreprise BUDGET'!N73-'Dépenses d’entreprise RÉELS'!N72</f>
        <v/>
      </c>
      <c r="O72" s="117">
        <f>SUM(C72:N72)</f>
        <v/>
      </c>
    </row>
    <row r="73" ht="18" customHeight="1" s="2">
      <c r="A73" s="1" t="n"/>
      <c r="B73" s="54" t="inlineStr">
        <is>
          <t>RÉPARATION/ENTRETIEN</t>
        </is>
      </c>
      <c r="C73" s="113">
        <f>'Dépenses d’entreprise BUDGET'!C74-'Dépenses d’entreprise RÉELS'!C73</f>
        <v/>
      </c>
      <c r="D73" s="113">
        <f>'Dépenses d’entreprise BUDGET'!D74-'Dépenses d’entreprise RÉELS'!D73</f>
        <v/>
      </c>
      <c r="E73" s="113">
        <f>'Dépenses d’entreprise BUDGET'!E74-'Dépenses d’entreprise RÉELS'!E73</f>
        <v/>
      </c>
      <c r="F73" s="114">
        <f>'Dépenses d’entreprise BUDGET'!F74-'Dépenses d’entreprise RÉELS'!F73</f>
        <v/>
      </c>
      <c r="G73" s="114">
        <f>'Dépenses d’entreprise BUDGET'!G74-'Dépenses d’entreprise RÉELS'!G73</f>
        <v/>
      </c>
      <c r="H73" s="114">
        <f>'Dépenses d’entreprise BUDGET'!H74-'Dépenses d’entreprise RÉELS'!H73</f>
        <v/>
      </c>
      <c r="I73" s="115">
        <f>'Dépenses d’entreprise BUDGET'!I74-'Dépenses d’entreprise RÉELS'!I73</f>
        <v/>
      </c>
      <c r="J73" s="115">
        <f>'Dépenses d’entreprise BUDGET'!J74-'Dépenses d’entreprise RÉELS'!J73</f>
        <v/>
      </c>
      <c r="K73" s="115">
        <f>'Dépenses d’entreprise BUDGET'!K74-'Dépenses d’entreprise RÉELS'!K73</f>
        <v/>
      </c>
      <c r="L73" s="116">
        <f>'Dépenses d’entreprise BUDGET'!L74-'Dépenses d’entreprise RÉELS'!L73</f>
        <v/>
      </c>
      <c r="M73" s="116">
        <f>'Dépenses d’entreprise BUDGET'!M74-'Dépenses d’entreprise RÉELS'!M73</f>
        <v/>
      </c>
      <c r="N73" s="116">
        <f>'Dépenses d’entreprise BUDGET'!N74-'Dépenses d’entreprise RÉELS'!N73</f>
        <v/>
      </c>
      <c r="O73" s="117">
        <f>SUM(C73:N73)</f>
        <v/>
      </c>
    </row>
    <row r="74" ht="18" customHeight="1" s="2">
      <c r="A74" s="1" t="n"/>
      <c r="B74" s="54" t="inlineStr">
        <is>
          <t>ASSURANCE DE BIENS</t>
        </is>
      </c>
      <c r="C74" s="113">
        <f>'Dépenses d’entreprise BUDGET'!C75-'Dépenses d’entreprise RÉELS'!C74</f>
        <v/>
      </c>
      <c r="D74" s="113">
        <f>'Dépenses d’entreprise BUDGET'!D75-'Dépenses d’entreprise RÉELS'!D74</f>
        <v/>
      </c>
      <c r="E74" s="113">
        <f>'Dépenses d’entreprise BUDGET'!E75-'Dépenses d’entreprise RÉELS'!E74</f>
        <v/>
      </c>
      <c r="F74" s="114">
        <f>'Dépenses d’entreprise BUDGET'!F75-'Dépenses d’entreprise RÉELS'!F74</f>
        <v/>
      </c>
      <c r="G74" s="114">
        <f>'Dépenses d’entreprise BUDGET'!G75-'Dépenses d’entreprise RÉELS'!G74</f>
        <v/>
      </c>
      <c r="H74" s="114">
        <f>'Dépenses d’entreprise BUDGET'!H75-'Dépenses d’entreprise RÉELS'!H74</f>
        <v/>
      </c>
      <c r="I74" s="115">
        <f>'Dépenses d’entreprise BUDGET'!I75-'Dépenses d’entreprise RÉELS'!I74</f>
        <v/>
      </c>
      <c r="J74" s="115">
        <f>'Dépenses d’entreprise BUDGET'!J75-'Dépenses d’entreprise RÉELS'!J74</f>
        <v/>
      </c>
      <c r="K74" s="115">
        <f>'Dépenses d’entreprise BUDGET'!K75-'Dépenses d’entreprise RÉELS'!K74</f>
        <v/>
      </c>
      <c r="L74" s="116">
        <f>'Dépenses d’entreprise BUDGET'!L75-'Dépenses d’entreprise RÉELS'!L74</f>
        <v/>
      </c>
      <c r="M74" s="116">
        <f>'Dépenses d’entreprise BUDGET'!M75-'Dépenses d’entreprise RÉELS'!M74</f>
        <v/>
      </c>
      <c r="N74" s="116">
        <f>'Dépenses d’entreprise BUDGET'!N75-'Dépenses d’entreprise RÉELS'!N74</f>
        <v/>
      </c>
      <c r="O74" s="117">
        <f>SUM(C74:N74)</f>
        <v/>
      </c>
    </row>
    <row r="75" ht="18" customHeight="1" s="2">
      <c r="A75" s="1" t="n"/>
      <c r="B75" s="54" t="inlineStr">
        <is>
          <t>SÉCURITÉ</t>
        </is>
      </c>
      <c r="C75" s="113">
        <f>'Dépenses d’entreprise BUDGET'!C76-'Dépenses d’entreprise RÉELS'!C75</f>
        <v/>
      </c>
      <c r="D75" s="113">
        <f>'Dépenses d’entreprise BUDGET'!D76-'Dépenses d’entreprise RÉELS'!D75</f>
        <v/>
      </c>
      <c r="E75" s="113">
        <f>'Dépenses d’entreprise BUDGET'!E76-'Dépenses d’entreprise RÉELS'!E75</f>
        <v/>
      </c>
      <c r="F75" s="114">
        <f>'Dépenses d’entreprise BUDGET'!F76-'Dépenses d’entreprise RÉELS'!F75</f>
        <v/>
      </c>
      <c r="G75" s="114">
        <f>'Dépenses d’entreprise BUDGET'!G76-'Dépenses d’entreprise RÉELS'!G75</f>
        <v/>
      </c>
      <c r="H75" s="114">
        <f>'Dépenses d’entreprise BUDGET'!H76-'Dépenses d’entreprise RÉELS'!H75</f>
        <v/>
      </c>
      <c r="I75" s="115">
        <f>'Dépenses d’entreprise BUDGET'!I76-'Dépenses d’entreprise RÉELS'!I75</f>
        <v/>
      </c>
      <c r="J75" s="115">
        <f>'Dépenses d’entreprise BUDGET'!J76-'Dépenses d’entreprise RÉELS'!J75</f>
        <v/>
      </c>
      <c r="K75" s="115">
        <f>'Dépenses d’entreprise BUDGET'!K76-'Dépenses d’entreprise RÉELS'!K75</f>
        <v/>
      </c>
      <c r="L75" s="116">
        <f>'Dépenses d’entreprise BUDGET'!L76-'Dépenses d’entreprise RÉELS'!L75</f>
        <v/>
      </c>
      <c r="M75" s="116">
        <f>'Dépenses d’entreprise BUDGET'!M76-'Dépenses d’entreprise RÉELS'!M75</f>
        <v/>
      </c>
      <c r="N75" s="116">
        <f>'Dépenses d’entreprise BUDGET'!N76-'Dépenses d’entreprise RÉELS'!N75</f>
        <v/>
      </c>
      <c r="O75" s="117">
        <f>SUM(C75:N75)</f>
        <v/>
      </c>
    </row>
    <row r="76" ht="18" customHeight="1" s="2">
      <c r="A76" s="1" t="n"/>
      <c r="B76" s="54" t="inlineStr">
        <is>
          <t>AUTRE</t>
        </is>
      </c>
      <c r="C76" s="113">
        <f>'Dépenses d’entreprise BUDGET'!C77-'Dépenses d’entreprise RÉELS'!C76</f>
        <v/>
      </c>
      <c r="D76" s="113">
        <f>'Dépenses d’entreprise BUDGET'!D77-'Dépenses d’entreprise RÉELS'!D76</f>
        <v/>
      </c>
      <c r="E76" s="113">
        <f>'Dépenses d’entreprise BUDGET'!E77-'Dépenses d’entreprise RÉELS'!E76</f>
        <v/>
      </c>
      <c r="F76" s="114">
        <f>'Dépenses d’entreprise BUDGET'!F77-'Dépenses d’entreprise RÉELS'!F76</f>
        <v/>
      </c>
      <c r="G76" s="114">
        <f>'Dépenses d’entreprise BUDGET'!G77-'Dépenses d’entreprise RÉELS'!G76</f>
        <v/>
      </c>
      <c r="H76" s="114">
        <f>'Dépenses d’entreprise BUDGET'!H77-'Dépenses d’entreprise RÉELS'!H76</f>
        <v/>
      </c>
      <c r="I76" s="115">
        <f>'Dépenses d’entreprise BUDGET'!I77-'Dépenses d’entreprise RÉELS'!I76</f>
        <v/>
      </c>
      <c r="J76" s="115">
        <f>'Dépenses d’entreprise BUDGET'!J77-'Dépenses d’entreprise RÉELS'!J76</f>
        <v/>
      </c>
      <c r="K76" s="115">
        <f>'Dépenses d’entreprise BUDGET'!K77-'Dépenses d’entreprise RÉELS'!K76</f>
        <v/>
      </c>
      <c r="L76" s="116">
        <f>'Dépenses d’entreprise BUDGET'!L77-'Dépenses d’entreprise RÉELS'!L76</f>
        <v/>
      </c>
      <c r="M76" s="116">
        <f>'Dépenses d’entreprise BUDGET'!M77-'Dépenses d’entreprise RÉELS'!M76</f>
        <v/>
      </c>
      <c r="N76" s="116">
        <f>'Dépenses d’entreprise BUDGET'!N77-'Dépenses d’entreprise RÉELS'!N76</f>
        <v/>
      </c>
      <c r="O76" s="117">
        <f>SUM(C76:N76)</f>
        <v/>
      </c>
    </row>
    <row r="77" ht="18" customHeight="1" s="2">
      <c r="A77" s="1" t="n"/>
      <c r="B77" s="54" t="inlineStr">
        <is>
          <t>AUTRE</t>
        </is>
      </c>
      <c r="C77" s="113">
        <f>'Dépenses d’entreprise BUDGET'!C78-'Dépenses d’entreprise RÉELS'!C77</f>
        <v/>
      </c>
      <c r="D77" s="113">
        <f>'Dépenses d’entreprise BUDGET'!D78-'Dépenses d’entreprise RÉELS'!D77</f>
        <v/>
      </c>
      <c r="E77" s="113">
        <f>'Dépenses d’entreprise BUDGET'!E78-'Dépenses d’entreprise RÉELS'!E77</f>
        <v/>
      </c>
      <c r="F77" s="114">
        <f>'Dépenses d’entreprise BUDGET'!F78-'Dépenses d’entreprise RÉELS'!F77</f>
        <v/>
      </c>
      <c r="G77" s="114">
        <f>'Dépenses d’entreprise BUDGET'!G78-'Dépenses d’entreprise RÉELS'!G77</f>
        <v/>
      </c>
      <c r="H77" s="114">
        <f>'Dépenses d’entreprise BUDGET'!H78-'Dépenses d’entreprise RÉELS'!H77</f>
        <v/>
      </c>
      <c r="I77" s="115">
        <f>'Dépenses d’entreprise BUDGET'!I78-'Dépenses d’entreprise RÉELS'!I77</f>
        <v/>
      </c>
      <c r="J77" s="115">
        <f>'Dépenses d’entreprise BUDGET'!J78-'Dépenses d’entreprise RÉELS'!J77</f>
        <v/>
      </c>
      <c r="K77" s="115">
        <f>'Dépenses d’entreprise BUDGET'!K78-'Dépenses d’entreprise RÉELS'!K77</f>
        <v/>
      </c>
      <c r="L77" s="116">
        <f>'Dépenses d’entreprise BUDGET'!L78-'Dépenses d’entreprise RÉELS'!L77</f>
        <v/>
      </c>
      <c r="M77" s="116">
        <f>'Dépenses d’entreprise BUDGET'!M78-'Dépenses d’entreprise RÉELS'!M77</f>
        <v/>
      </c>
      <c r="N77" s="116">
        <f>'Dépenses d’entreprise BUDGET'!N78-'Dépenses d’entreprise RÉELS'!N77</f>
        <v/>
      </c>
      <c r="O77" s="117">
        <f>SUM(C77:N77)</f>
        <v/>
      </c>
    </row>
    <row r="78" ht="18" customHeight="1" s="2">
      <c r="A78" s="1" t="n"/>
      <c r="B78" s="54" t="inlineStr">
        <is>
          <t>AUTRE</t>
        </is>
      </c>
      <c r="C78" s="113">
        <f>'Dépenses d’entreprise BUDGET'!C79-'Dépenses d’entreprise RÉELS'!C78</f>
        <v/>
      </c>
      <c r="D78" s="113">
        <f>'Dépenses d’entreprise BUDGET'!D79-'Dépenses d’entreprise RÉELS'!D78</f>
        <v/>
      </c>
      <c r="E78" s="113">
        <f>'Dépenses d’entreprise BUDGET'!E79-'Dépenses d’entreprise RÉELS'!E78</f>
        <v/>
      </c>
      <c r="F78" s="114">
        <f>'Dépenses d’entreprise BUDGET'!F79-'Dépenses d’entreprise RÉELS'!F78</f>
        <v/>
      </c>
      <c r="G78" s="114">
        <f>'Dépenses d’entreprise BUDGET'!G79-'Dépenses d’entreprise RÉELS'!G78</f>
        <v/>
      </c>
      <c r="H78" s="114">
        <f>'Dépenses d’entreprise BUDGET'!H79-'Dépenses d’entreprise RÉELS'!H78</f>
        <v/>
      </c>
      <c r="I78" s="115">
        <f>'Dépenses d’entreprise BUDGET'!I79-'Dépenses d’entreprise RÉELS'!I78</f>
        <v/>
      </c>
      <c r="J78" s="115">
        <f>'Dépenses d’entreprise BUDGET'!J79-'Dépenses d’entreprise RÉELS'!J78</f>
        <v/>
      </c>
      <c r="K78" s="115">
        <f>'Dépenses d’entreprise BUDGET'!K79-'Dépenses d’entreprise RÉELS'!K78</f>
        <v/>
      </c>
      <c r="L78" s="116">
        <f>'Dépenses d’entreprise BUDGET'!L79-'Dépenses d’entreprise RÉELS'!L78</f>
        <v/>
      </c>
      <c r="M78" s="116">
        <f>'Dépenses d’entreprise BUDGET'!M79-'Dépenses d’entreprise RÉELS'!M78</f>
        <v/>
      </c>
      <c r="N78" s="116">
        <f>'Dépenses d’entreprise BUDGET'!N79-'Dépenses d’entreprise RÉELS'!N78</f>
        <v/>
      </c>
      <c r="O78" s="117">
        <f>SUM(C78:N78)</f>
        <v/>
      </c>
    </row>
    <row r="79" ht="21.75" customHeight="1" s="2">
      <c r="A79" s="1" t="n"/>
      <c r="B79" s="55" t="inlineStr">
        <is>
          <t>OCCUPATION TOTALE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3" t="inlineStr">
        <is>
          <t>AUTOMOBILE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4" t="inlineStr">
        <is>
          <t>COMBUSTIBLE</t>
        </is>
      </c>
      <c r="C81" s="113">
        <f>'Dépenses d’entreprise BUDGET'!C82-'Dépenses d’entreprise RÉELS'!C81</f>
        <v/>
      </c>
      <c r="D81" s="113">
        <f>'Dépenses d’entreprise BUDGET'!D82-'Dépenses d’entreprise RÉELS'!D81</f>
        <v/>
      </c>
      <c r="E81" s="113">
        <f>'Dépenses d’entreprise BUDGET'!E82-'Dépenses d’entreprise RÉELS'!E81</f>
        <v/>
      </c>
      <c r="F81" s="114">
        <f>'Dépenses d’entreprise BUDGET'!F82-'Dépenses d’entreprise RÉELS'!F81</f>
        <v/>
      </c>
      <c r="G81" s="114">
        <f>'Dépenses d’entreprise BUDGET'!G82-'Dépenses d’entreprise RÉELS'!G81</f>
        <v/>
      </c>
      <c r="H81" s="114">
        <f>'Dépenses d’entreprise BUDGET'!H82-'Dépenses d’entreprise RÉELS'!H81</f>
        <v/>
      </c>
      <c r="I81" s="115">
        <f>'Dépenses d’entreprise BUDGET'!I82-'Dépenses d’entreprise RÉELS'!I81</f>
        <v/>
      </c>
      <c r="J81" s="115">
        <f>'Dépenses d’entreprise BUDGET'!J82-'Dépenses d’entreprise RÉELS'!J81</f>
        <v/>
      </c>
      <c r="K81" s="115">
        <f>'Dépenses d’entreprise BUDGET'!K82-'Dépenses d’entreprise RÉELS'!K81</f>
        <v/>
      </c>
      <c r="L81" s="116">
        <f>'Dépenses d’entreprise BUDGET'!L82-'Dépenses d’entreprise RÉELS'!L81</f>
        <v/>
      </c>
      <c r="M81" s="116">
        <f>'Dépenses d’entreprise BUDGET'!M82-'Dépenses d’entreprise RÉELS'!M81</f>
        <v/>
      </c>
      <c r="N81" s="116">
        <f>'Dépenses d’entreprise BUDGET'!N82-'Dépenses d’entreprise RÉELS'!N81</f>
        <v/>
      </c>
      <c r="O81" s="117">
        <f>SUM(C81:N81)</f>
        <v/>
      </c>
    </row>
    <row r="82" ht="18" customHeight="1" s="2">
      <c r="A82" s="1" t="n"/>
      <c r="B82" s="54" t="inlineStr">
        <is>
          <t>SERVICE</t>
        </is>
      </c>
      <c r="C82" s="113">
        <f>'Dépenses d’entreprise BUDGET'!C83-'Dépenses d’entreprise RÉELS'!C82</f>
        <v/>
      </c>
      <c r="D82" s="113">
        <f>'Dépenses d’entreprise BUDGET'!D83-'Dépenses d’entreprise RÉELS'!D82</f>
        <v/>
      </c>
      <c r="E82" s="113">
        <f>'Dépenses d’entreprise BUDGET'!E83-'Dépenses d’entreprise RÉELS'!E82</f>
        <v/>
      </c>
      <c r="F82" s="114">
        <f>'Dépenses d’entreprise BUDGET'!F83-'Dépenses d’entreprise RÉELS'!F82</f>
        <v/>
      </c>
      <c r="G82" s="114">
        <f>'Dépenses d’entreprise BUDGET'!G83-'Dépenses d’entreprise RÉELS'!G82</f>
        <v/>
      </c>
      <c r="H82" s="114">
        <f>'Dépenses d’entreprise BUDGET'!H83-'Dépenses d’entreprise RÉELS'!H82</f>
        <v/>
      </c>
      <c r="I82" s="115">
        <f>'Dépenses d’entreprise BUDGET'!I83-'Dépenses d’entreprise RÉELS'!I82</f>
        <v/>
      </c>
      <c r="J82" s="115">
        <f>'Dépenses d’entreprise BUDGET'!J83-'Dépenses d’entreprise RÉELS'!J82</f>
        <v/>
      </c>
      <c r="K82" s="115">
        <f>'Dépenses d’entreprise BUDGET'!K83-'Dépenses d’entreprise RÉELS'!K82</f>
        <v/>
      </c>
      <c r="L82" s="116">
        <f>'Dépenses d’entreprise BUDGET'!L83-'Dépenses d’entreprise RÉELS'!L82</f>
        <v/>
      </c>
      <c r="M82" s="116">
        <f>'Dépenses d’entreprise BUDGET'!M83-'Dépenses d’entreprise RÉELS'!M82</f>
        <v/>
      </c>
      <c r="N82" s="116">
        <f>'Dépenses d’entreprise BUDGET'!N83-'Dépenses d’entreprise RÉELS'!N82</f>
        <v/>
      </c>
      <c r="O82" s="117">
        <f>SUM(C82:N82)</f>
        <v/>
      </c>
    </row>
    <row r="83" ht="18" customHeight="1" s="2">
      <c r="A83" s="1" t="n"/>
      <c r="B83" s="54" t="inlineStr">
        <is>
          <t>PIÈCES/ENTRETIEN</t>
        </is>
      </c>
      <c r="C83" s="113">
        <f>'Dépenses d’entreprise BUDGET'!C84-'Dépenses d’entreprise RÉELS'!C83</f>
        <v/>
      </c>
      <c r="D83" s="113">
        <f>'Dépenses d’entreprise BUDGET'!D84-'Dépenses d’entreprise RÉELS'!D83</f>
        <v/>
      </c>
      <c r="E83" s="113">
        <f>'Dépenses d’entreprise BUDGET'!E84-'Dépenses d’entreprise RÉELS'!E83</f>
        <v/>
      </c>
      <c r="F83" s="114">
        <f>'Dépenses d’entreprise BUDGET'!F84-'Dépenses d’entreprise RÉELS'!F83</f>
        <v/>
      </c>
      <c r="G83" s="114">
        <f>'Dépenses d’entreprise BUDGET'!G84-'Dépenses d’entreprise RÉELS'!G83</f>
        <v/>
      </c>
      <c r="H83" s="114">
        <f>'Dépenses d’entreprise BUDGET'!H84-'Dépenses d’entreprise RÉELS'!H83</f>
        <v/>
      </c>
      <c r="I83" s="115">
        <f>'Dépenses d’entreprise BUDGET'!I84-'Dépenses d’entreprise RÉELS'!I83</f>
        <v/>
      </c>
      <c r="J83" s="115">
        <f>'Dépenses d’entreprise BUDGET'!J84-'Dépenses d’entreprise RÉELS'!J83</f>
        <v/>
      </c>
      <c r="K83" s="115">
        <f>'Dépenses d’entreprise BUDGET'!K84-'Dépenses d’entreprise RÉELS'!K83</f>
        <v/>
      </c>
      <c r="L83" s="116">
        <f>'Dépenses d’entreprise BUDGET'!L84-'Dépenses d’entreprise RÉELS'!L83</f>
        <v/>
      </c>
      <c r="M83" s="116">
        <f>'Dépenses d’entreprise BUDGET'!M84-'Dépenses d’entreprise RÉELS'!M83</f>
        <v/>
      </c>
      <c r="N83" s="116">
        <f>'Dépenses d’entreprise BUDGET'!N84-'Dépenses d’entreprise RÉELS'!N83</f>
        <v/>
      </c>
      <c r="O83" s="117">
        <f>SUM(C83:N83)</f>
        <v/>
      </c>
    </row>
    <row r="84" ht="18" customHeight="1" s="2">
      <c r="A84" s="1" t="n"/>
      <c r="B84" s="54" t="inlineStr">
        <is>
          <t>ASSURANCE</t>
        </is>
      </c>
      <c r="C84" s="113">
        <f>'Dépenses d’entreprise BUDGET'!C85-'Dépenses d’entreprise RÉELS'!C84</f>
        <v/>
      </c>
      <c r="D84" s="113">
        <f>'Dépenses d’entreprise BUDGET'!D85-'Dépenses d’entreprise RÉELS'!D84</f>
        <v/>
      </c>
      <c r="E84" s="113">
        <f>'Dépenses d’entreprise BUDGET'!E85-'Dépenses d’entreprise RÉELS'!E84</f>
        <v/>
      </c>
      <c r="F84" s="114">
        <f>'Dépenses d’entreprise BUDGET'!F85-'Dépenses d’entreprise RÉELS'!F84</f>
        <v/>
      </c>
      <c r="G84" s="114">
        <f>'Dépenses d’entreprise BUDGET'!G85-'Dépenses d’entreprise RÉELS'!G84</f>
        <v/>
      </c>
      <c r="H84" s="114">
        <f>'Dépenses d’entreprise BUDGET'!H85-'Dépenses d’entreprise RÉELS'!H84</f>
        <v/>
      </c>
      <c r="I84" s="115">
        <f>'Dépenses d’entreprise BUDGET'!I85-'Dépenses d’entreprise RÉELS'!I84</f>
        <v/>
      </c>
      <c r="J84" s="115">
        <f>'Dépenses d’entreprise BUDGET'!J85-'Dépenses d’entreprise RÉELS'!J84</f>
        <v/>
      </c>
      <c r="K84" s="115">
        <f>'Dépenses d’entreprise BUDGET'!K85-'Dépenses d’entreprise RÉELS'!K84</f>
        <v/>
      </c>
      <c r="L84" s="116">
        <f>'Dépenses d’entreprise BUDGET'!L85-'Dépenses d’entreprise RÉELS'!L84</f>
        <v/>
      </c>
      <c r="M84" s="116">
        <f>'Dépenses d’entreprise BUDGET'!M85-'Dépenses d’entreprise RÉELS'!M84</f>
        <v/>
      </c>
      <c r="N84" s="116">
        <f>'Dépenses d’entreprise BUDGET'!N85-'Dépenses d’entreprise RÉELS'!N84</f>
        <v/>
      </c>
      <c r="O84" s="117">
        <f>SUM(C84:N84)</f>
        <v/>
      </c>
    </row>
    <row r="85" ht="18" customHeight="1" s="2">
      <c r="A85" s="1" t="n"/>
      <c r="B85" s="54" t="inlineStr">
        <is>
          <t>INSCRIPTION</t>
        </is>
      </c>
      <c r="C85" s="113">
        <f>'Dépenses d’entreprise BUDGET'!C86-'Dépenses d’entreprise RÉELS'!C85</f>
        <v/>
      </c>
      <c r="D85" s="113">
        <f>'Dépenses d’entreprise BUDGET'!D86-'Dépenses d’entreprise RÉELS'!D85</f>
        <v/>
      </c>
      <c r="E85" s="113">
        <f>'Dépenses d’entreprise BUDGET'!E86-'Dépenses d’entreprise RÉELS'!E85</f>
        <v/>
      </c>
      <c r="F85" s="114">
        <f>'Dépenses d’entreprise BUDGET'!F86-'Dépenses d’entreprise RÉELS'!F85</f>
        <v/>
      </c>
      <c r="G85" s="114">
        <f>'Dépenses d’entreprise BUDGET'!G86-'Dépenses d’entreprise RÉELS'!G85</f>
        <v/>
      </c>
      <c r="H85" s="114">
        <f>'Dépenses d’entreprise BUDGET'!H86-'Dépenses d’entreprise RÉELS'!H85</f>
        <v/>
      </c>
      <c r="I85" s="115">
        <f>'Dépenses d’entreprise BUDGET'!I86-'Dépenses d’entreprise RÉELS'!I85</f>
        <v/>
      </c>
      <c r="J85" s="115">
        <f>'Dépenses d’entreprise BUDGET'!J86-'Dépenses d’entreprise RÉELS'!J85</f>
        <v/>
      </c>
      <c r="K85" s="115">
        <f>'Dépenses d’entreprise BUDGET'!K86-'Dépenses d’entreprise RÉELS'!K85</f>
        <v/>
      </c>
      <c r="L85" s="116">
        <f>'Dépenses d’entreprise BUDGET'!L86-'Dépenses d’entreprise RÉELS'!L85</f>
        <v/>
      </c>
      <c r="M85" s="116">
        <f>'Dépenses d’entreprise BUDGET'!M86-'Dépenses d’entreprise RÉELS'!M85</f>
        <v/>
      </c>
      <c r="N85" s="116">
        <f>'Dépenses d’entreprise BUDGET'!N86-'Dépenses d’entreprise RÉELS'!N85</f>
        <v/>
      </c>
      <c r="O85" s="117">
        <f>SUM(C85:N85)</f>
        <v/>
      </c>
    </row>
    <row r="86" ht="18" customHeight="1" s="2">
      <c r="A86" s="1" t="n"/>
      <c r="B86" s="54" t="inlineStr">
        <is>
          <t>AUTRE</t>
        </is>
      </c>
      <c r="C86" s="113">
        <f>'Dépenses d’entreprise BUDGET'!C87-'Dépenses d’entreprise RÉELS'!C86</f>
        <v/>
      </c>
      <c r="D86" s="113">
        <f>'Dépenses d’entreprise BUDGET'!D87-'Dépenses d’entreprise RÉELS'!D86</f>
        <v/>
      </c>
      <c r="E86" s="113">
        <f>'Dépenses d’entreprise BUDGET'!E87-'Dépenses d’entreprise RÉELS'!E86</f>
        <v/>
      </c>
      <c r="F86" s="114">
        <f>'Dépenses d’entreprise BUDGET'!F87-'Dépenses d’entreprise RÉELS'!F86</f>
        <v/>
      </c>
      <c r="G86" s="114">
        <f>'Dépenses d’entreprise BUDGET'!G87-'Dépenses d’entreprise RÉELS'!G86</f>
        <v/>
      </c>
      <c r="H86" s="114">
        <f>'Dépenses d’entreprise BUDGET'!H87-'Dépenses d’entreprise RÉELS'!H86</f>
        <v/>
      </c>
      <c r="I86" s="115">
        <f>'Dépenses d’entreprise BUDGET'!I87-'Dépenses d’entreprise RÉELS'!I86</f>
        <v/>
      </c>
      <c r="J86" s="115">
        <f>'Dépenses d’entreprise BUDGET'!J87-'Dépenses d’entreprise RÉELS'!J86</f>
        <v/>
      </c>
      <c r="K86" s="115">
        <f>'Dépenses d’entreprise BUDGET'!K87-'Dépenses d’entreprise RÉELS'!K86</f>
        <v/>
      </c>
      <c r="L86" s="116">
        <f>'Dépenses d’entreprise BUDGET'!L87-'Dépenses d’entreprise RÉELS'!L86</f>
        <v/>
      </c>
      <c r="M86" s="116">
        <f>'Dépenses d’entreprise BUDGET'!M87-'Dépenses d’entreprise RÉELS'!M86</f>
        <v/>
      </c>
      <c r="N86" s="116">
        <f>'Dépenses d’entreprise BUDGET'!N87-'Dépenses d’entreprise RÉELS'!N86</f>
        <v/>
      </c>
      <c r="O86" s="117">
        <f>SUM(C86:N86)</f>
        <v/>
      </c>
    </row>
    <row r="87" ht="18" customHeight="1" s="2">
      <c r="A87" s="1" t="n"/>
      <c r="B87" s="54" t="inlineStr">
        <is>
          <t>AUTRE</t>
        </is>
      </c>
      <c r="C87" s="113">
        <f>'Dépenses d’entreprise BUDGET'!C88-'Dépenses d’entreprise RÉELS'!C87</f>
        <v/>
      </c>
      <c r="D87" s="113">
        <f>'Dépenses d’entreprise BUDGET'!D88-'Dépenses d’entreprise RÉELS'!D87</f>
        <v/>
      </c>
      <c r="E87" s="113">
        <f>'Dépenses d’entreprise BUDGET'!E88-'Dépenses d’entreprise RÉELS'!E87</f>
        <v/>
      </c>
      <c r="F87" s="114">
        <f>'Dépenses d’entreprise BUDGET'!F88-'Dépenses d’entreprise RÉELS'!F87</f>
        <v/>
      </c>
      <c r="G87" s="114">
        <f>'Dépenses d’entreprise BUDGET'!G88-'Dépenses d’entreprise RÉELS'!G87</f>
        <v/>
      </c>
      <c r="H87" s="114">
        <f>'Dépenses d’entreprise BUDGET'!H88-'Dépenses d’entreprise RÉELS'!H87</f>
        <v/>
      </c>
      <c r="I87" s="115">
        <f>'Dépenses d’entreprise BUDGET'!I88-'Dépenses d’entreprise RÉELS'!I87</f>
        <v/>
      </c>
      <c r="J87" s="115">
        <f>'Dépenses d’entreprise BUDGET'!J88-'Dépenses d’entreprise RÉELS'!J87</f>
        <v/>
      </c>
      <c r="K87" s="115">
        <f>'Dépenses d’entreprise BUDGET'!K88-'Dépenses d’entreprise RÉELS'!K87</f>
        <v/>
      </c>
      <c r="L87" s="116">
        <f>'Dépenses d’entreprise BUDGET'!L88-'Dépenses d’entreprise RÉELS'!L87</f>
        <v/>
      </c>
      <c r="M87" s="116">
        <f>'Dépenses d’entreprise BUDGET'!M88-'Dépenses d’entreprise RÉELS'!M87</f>
        <v/>
      </c>
      <c r="N87" s="116">
        <f>'Dépenses d’entreprise BUDGET'!N88-'Dépenses d’entreprise RÉELS'!N87</f>
        <v/>
      </c>
      <c r="O87" s="117">
        <f>SUM(C87:N87)</f>
        <v/>
      </c>
    </row>
    <row r="88" ht="18" customHeight="1" s="2">
      <c r="A88" s="1" t="n"/>
      <c r="B88" s="54" t="inlineStr">
        <is>
          <t>AUTRE</t>
        </is>
      </c>
      <c r="C88" s="113">
        <f>'Dépenses d’entreprise BUDGET'!C89-'Dépenses d’entreprise RÉELS'!C88</f>
        <v/>
      </c>
      <c r="D88" s="113">
        <f>'Dépenses d’entreprise BUDGET'!D89-'Dépenses d’entreprise RÉELS'!D88</f>
        <v/>
      </c>
      <c r="E88" s="113">
        <f>'Dépenses d’entreprise BUDGET'!E89-'Dépenses d’entreprise RÉELS'!E88</f>
        <v/>
      </c>
      <c r="F88" s="114">
        <f>'Dépenses d’entreprise BUDGET'!F89-'Dépenses d’entreprise RÉELS'!F88</f>
        <v/>
      </c>
      <c r="G88" s="114">
        <f>'Dépenses d’entreprise BUDGET'!G89-'Dépenses d’entreprise RÉELS'!G88</f>
        <v/>
      </c>
      <c r="H88" s="114">
        <f>'Dépenses d’entreprise BUDGET'!H89-'Dépenses d’entreprise RÉELS'!H88</f>
        <v/>
      </c>
      <c r="I88" s="115">
        <f>'Dépenses d’entreprise BUDGET'!I89-'Dépenses d’entreprise RÉELS'!I88</f>
        <v/>
      </c>
      <c r="J88" s="115">
        <f>'Dépenses d’entreprise BUDGET'!J89-'Dépenses d’entreprise RÉELS'!J88</f>
        <v/>
      </c>
      <c r="K88" s="115">
        <f>'Dépenses d’entreprise BUDGET'!K89-'Dépenses d’entreprise RÉELS'!K88</f>
        <v/>
      </c>
      <c r="L88" s="116">
        <f>'Dépenses d’entreprise BUDGET'!L89-'Dépenses d’entreprise RÉELS'!L88</f>
        <v/>
      </c>
      <c r="M88" s="116">
        <f>'Dépenses d’entreprise BUDGET'!M89-'Dépenses d’entreprise RÉELS'!M88</f>
        <v/>
      </c>
      <c r="N88" s="116">
        <f>'Dépenses d’entreprise BUDGET'!N89-'Dépenses d’entreprise RÉELS'!N88</f>
        <v/>
      </c>
      <c r="O88" s="117">
        <f>SUM(C88:N88)</f>
        <v/>
      </c>
    </row>
    <row r="89" ht="21.75" customHeight="1" s="2">
      <c r="A89" s="1" t="n"/>
      <c r="B89" s="55" t="inlineStr">
        <is>
          <t>TOTAL AUTOMOBILE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3" t="inlineStr">
        <is>
          <t>ADDITIONNEL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4" t="inlineStr">
        <is>
          <t>AUTRE</t>
        </is>
      </c>
      <c r="C91" s="113">
        <f>'Dépenses d’entreprise BUDGET'!C92-'Dépenses d’entreprise RÉELS'!C91</f>
        <v/>
      </c>
      <c r="D91" s="113">
        <f>'Dépenses d’entreprise BUDGET'!D92-'Dépenses d’entreprise RÉELS'!D91</f>
        <v/>
      </c>
      <c r="E91" s="113">
        <f>'Dépenses d’entreprise BUDGET'!E92-'Dépenses d’entreprise RÉELS'!E91</f>
        <v/>
      </c>
      <c r="F91" s="114">
        <f>'Dépenses d’entreprise BUDGET'!F92-'Dépenses d’entreprise RÉELS'!F91</f>
        <v/>
      </c>
      <c r="G91" s="114">
        <f>'Dépenses d’entreprise BUDGET'!G92-'Dépenses d’entreprise RÉELS'!G91</f>
        <v/>
      </c>
      <c r="H91" s="114">
        <f>'Dépenses d’entreprise BUDGET'!H92-'Dépenses d’entreprise RÉELS'!H91</f>
        <v/>
      </c>
      <c r="I91" s="115">
        <f>'Dépenses d’entreprise BUDGET'!I92-'Dépenses d’entreprise RÉELS'!I91</f>
        <v/>
      </c>
      <c r="J91" s="115">
        <f>'Dépenses d’entreprise BUDGET'!J92-'Dépenses d’entreprise RÉELS'!J91</f>
        <v/>
      </c>
      <c r="K91" s="115">
        <f>'Dépenses d’entreprise BUDGET'!K92-'Dépenses d’entreprise RÉELS'!K91</f>
        <v/>
      </c>
      <c r="L91" s="116">
        <f>'Dépenses d’entreprise BUDGET'!L92-'Dépenses d’entreprise RÉELS'!L91</f>
        <v/>
      </c>
      <c r="M91" s="116">
        <f>'Dépenses d’entreprise BUDGET'!M92-'Dépenses d’entreprise RÉELS'!M91</f>
        <v/>
      </c>
      <c r="N91" s="116">
        <f>'Dépenses d’entreprise BUDGET'!N92-'Dépenses d’entreprise RÉELS'!N91</f>
        <v/>
      </c>
      <c r="O91" s="117">
        <f>SUM(C91:N91)</f>
        <v/>
      </c>
    </row>
    <row r="92" ht="18" customHeight="1" s="2">
      <c r="A92" s="1" t="n"/>
      <c r="B92" s="54" t="inlineStr">
        <is>
          <t>AUTRE</t>
        </is>
      </c>
      <c r="C92" s="113">
        <f>'Dépenses d’entreprise BUDGET'!C93-'Dépenses d’entreprise RÉELS'!C92</f>
        <v/>
      </c>
      <c r="D92" s="113">
        <f>'Dépenses d’entreprise BUDGET'!D93-'Dépenses d’entreprise RÉELS'!D92</f>
        <v/>
      </c>
      <c r="E92" s="113">
        <f>'Dépenses d’entreprise BUDGET'!E93-'Dépenses d’entreprise RÉELS'!E92</f>
        <v/>
      </c>
      <c r="F92" s="114">
        <f>'Dépenses d’entreprise BUDGET'!F93-'Dépenses d’entreprise RÉELS'!F92</f>
        <v/>
      </c>
      <c r="G92" s="114">
        <f>'Dépenses d’entreprise BUDGET'!G93-'Dépenses d’entreprise RÉELS'!G92</f>
        <v/>
      </c>
      <c r="H92" s="114">
        <f>'Dépenses d’entreprise BUDGET'!H93-'Dépenses d’entreprise RÉELS'!H92</f>
        <v/>
      </c>
      <c r="I92" s="115">
        <f>'Dépenses d’entreprise BUDGET'!I93-'Dépenses d’entreprise RÉELS'!I92</f>
        <v/>
      </c>
      <c r="J92" s="115">
        <f>'Dépenses d’entreprise BUDGET'!J93-'Dépenses d’entreprise RÉELS'!J92</f>
        <v/>
      </c>
      <c r="K92" s="115">
        <f>'Dépenses d’entreprise BUDGET'!K93-'Dépenses d’entreprise RÉELS'!K92</f>
        <v/>
      </c>
      <c r="L92" s="116">
        <f>'Dépenses d’entreprise BUDGET'!L93-'Dépenses d’entreprise RÉELS'!L92</f>
        <v/>
      </c>
      <c r="M92" s="116">
        <f>'Dépenses d’entreprise BUDGET'!M93-'Dépenses d’entreprise RÉELS'!M92</f>
        <v/>
      </c>
      <c r="N92" s="116">
        <f>'Dépenses d’entreprise BUDGET'!N93-'Dépenses d’entreprise RÉELS'!N92</f>
        <v/>
      </c>
      <c r="O92" s="117">
        <f>SUM(C92:N92)</f>
        <v/>
      </c>
    </row>
    <row r="93" ht="18" customHeight="1" s="2">
      <c r="A93" s="1" t="n"/>
      <c r="B93" s="54" t="inlineStr">
        <is>
          <t>AUTRE</t>
        </is>
      </c>
      <c r="C93" s="113">
        <f>'Dépenses d’entreprise BUDGET'!C94-'Dépenses d’entreprise RÉELS'!C93</f>
        <v/>
      </c>
      <c r="D93" s="113">
        <f>'Dépenses d’entreprise BUDGET'!D94-'Dépenses d’entreprise RÉELS'!D93</f>
        <v/>
      </c>
      <c r="E93" s="113">
        <f>'Dépenses d’entreprise BUDGET'!E94-'Dépenses d’entreprise RÉELS'!E93</f>
        <v/>
      </c>
      <c r="F93" s="114">
        <f>'Dépenses d’entreprise BUDGET'!F94-'Dépenses d’entreprise RÉELS'!F93</f>
        <v/>
      </c>
      <c r="G93" s="114">
        <f>'Dépenses d’entreprise BUDGET'!G94-'Dépenses d’entreprise RÉELS'!G93</f>
        <v/>
      </c>
      <c r="H93" s="114">
        <f>'Dépenses d’entreprise BUDGET'!H94-'Dépenses d’entreprise RÉELS'!H93</f>
        <v/>
      </c>
      <c r="I93" s="115">
        <f>'Dépenses d’entreprise BUDGET'!I94-'Dépenses d’entreprise RÉELS'!I93</f>
        <v/>
      </c>
      <c r="J93" s="115">
        <f>'Dépenses d’entreprise BUDGET'!J94-'Dépenses d’entreprise RÉELS'!J93</f>
        <v/>
      </c>
      <c r="K93" s="115">
        <f>'Dépenses d’entreprise BUDGET'!K94-'Dépenses d’entreprise RÉELS'!K93</f>
        <v/>
      </c>
      <c r="L93" s="116">
        <f>'Dépenses d’entreprise BUDGET'!L94-'Dépenses d’entreprise RÉELS'!L93</f>
        <v/>
      </c>
      <c r="M93" s="116">
        <f>'Dépenses d’entreprise BUDGET'!M94-'Dépenses d’entreprise RÉELS'!M93</f>
        <v/>
      </c>
      <c r="N93" s="116">
        <f>'Dépenses d’entreprise BUDGET'!N94-'Dépenses d’entreprise RÉELS'!N93</f>
        <v/>
      </c>
      <c r="O93" s="117">
        <f>SUM(C93:N93)</f>
        <v/>
      </c>
    </row>
    <row r="94" ht="18" customHeight="1" s="2">
      <c r="A94" s="1" t="n"/>
      <c r="B94" s="54" t="inlineStr">
        <is>
          <t>AUTRE</t>
        </is>
      </c>
      <c r="C94" s="113">
        <f>'Dépenses d’entreprise BUDGET'!C95-'Dépenses d’entreprise RÉELS'!C94</f>
        <v/>
      </c>
      <c r="D94" s="113">
        <f>'Dépenses d’entreprise BUDGET'!D95-'Dépenses d’entreprise RÉELS'!D94</f>
        <v/>
      </c>
      <c r="E94" s="113">
        <f>'Dépenses d’entreprise BUDGET'!E95-'Dépenses d’entreprise RÉELS'!E94</f>
        <v/>
      </c>
      <c r="F94" s="114">
        <f>'Dépenses d’entreprise BUDGET'!F95-'Dépenses d’entreprise RÉELS'!F94</f>
        <v/>
      </c>
      <c r="G94" s="114">
        <f>'Dépenses d’entreprise BUDGET'!G95-'Dépenses d’entreprise RÉELS'!G94</f>
        <v/>
      </c>
      <c r="H94" s="114">
        <f>'Dépenses d’entreprise BUDGET'!H95-'Dépenses d’entreprise RÉELS'!H94</f>
        <v/>
      </c>
      <c r="I94" s="115">
        <f>'Dépenses d’entreprise BUDGET'!I95-'Dépenses d’entreprise RÉELS'!I94</f>
        <v/>
      </c>
      <c r="J94" s="115">
        <f>'Dépenses d’entreprise BUDGET'!J95-'Dépenses d’entreprise RÉELS'!J94</f>
        <v/>
      </c>
      <c r="K94" s="115">
        <f>'Dépenses d’entreprise BUDGET'!K95-'Dépenses d’entreprise RÉELS'!K94</f>
        <v/>
      </c>
      <c r="L94" s="116">
        <f>'Dépenses d’entreprise BUDGET'!L95-'Dépenses d’entreprise RÉELS'!L94</f>
        <v/>
      </c>
      <c r="M94" s="116">
        <f>'Dépenses d’entreprise BUDGET'!M95-'Dépenses d’entreprise RÉELS'!M94</f>
        <v/>
      </c>
      <c r="N94" s="116">
        <f>'Dépenses d’entreprise BUDGET'!N95-'Dépenses d’entreprise RÉELS'!N94</f>
        <v/>
      </c>
      <c r="O94" s="117">
        <f>SUM(C94:N94)</f>
        <v/>
      </c>
    </row>
    <row r="95" ht="18" customHeight="1" s="2">
      <c r="A95" s="1" t="n"/>
      <c r="B95" s="54" t="inlineStr">
        <is>
          <t>AUTRE</t>
        </is>
      </c>
      <c r="C95" s="113">
        <f>'Dépenses d’entreprise BUDGET'!C96-'Dépenses d’entreprise RÉELS'!C95</f>
        <v/>
      </c>
      <c r="D95" s="113">
        <f>'Dépenses d’entreprise BUDGET'!D96-'Dépenses d’entreprise RÉELS'!D95</f>
        <v/>
      </c>
      <c r="E95" s="113">
        <f>'Dépenses d’entreprise BUDGET'!E96-'Dépenses d’entreprise RÉELS'!E95</f>
        <v/>
      </c>
      <c r="F95" s="114">
        <f>'Dépenses d’entreprise BUDGET'!F96-'Dépenses d’entreprise RÉELS'!F95</f>
        <v/>
      </c>
      <c r="G95" s="114">
        <f>'Dépenses d’entreprise BUDGET'!G96-'Dépenses d’entreprise RÉELS'!G95</f>
        <v/>
      </c>
      <c r="H95" s="114">
        <f>'Dépenses d’entreprise BUDGET'!H96-'Dépenses d’entreprise RÉELS'!H95</f>
        <v/>
      </c>
      <c r="I95" s="115">
        <f>'Dépenses d’entreprise BUDGET'!I96-'Dépenses d’entreprise RÉELS'!I95</f>
        <v/>
      </c>
      <c r="J95" s="115">
        <f>'Dépenses d’entreprise BUDGET'!J96-'Dépenses d’entreprise RÉELS'!J95</f>
        <v/>
      </c>
      <c r="K95" s="115">
        <f>'Dépenses d’entreprise BUDGET'!K96-'Dépenses d’entreprise RÉELS'!K95</f>
        <v/>
      </c>
      <c r="L95" s="116">
        <f>'Dépenses d’entreprise BUDGET'!L96-'Dépenses d’entreprise RÉELS'!L95</f>
        <v/>
      </c>
      <c r="M95" s="116">
        <f>'Dépenses d’entreprise BUDGET'!M96-'Dépenses d’entreprise RÉELS'!M95</f>
        <v/>
      </c>
      <c r="N95" s="116">
        <f>'Dépenses d’entreprise BUDGET'!N96-'Dépenses d’entreprise RÉELS'!N95</f>
        <v/>
      </c>
      <c r="O95" s="117">
        <f>SUM(C95:N95)</f>
        <v/>
      </c>
    </row>
    <row r="96" ht="18" customHeight="1" s="2">
      <c r="A96" s="1" t="n"/>
      <c r="B96" s="54" t="inlineStr">
        <is>
          <t>AUTRE</t>
        </is>
      </c>
      <c r="C96" s="113">
        <f>'Dépenses d’entreprise BUDGET'!C97-'Dépenses d’entreprise RÉELS'!C96</f>
        <v/>
      </c>
      <c r="D96" s="113">
        <f>'Dépenses d’entreprise BUDGET'!D97-'Dépenses d’entreprise RÉELS'!D96</f>
        <v/>
      </c>
      <c r="E96" s="113">
        <f>'Dépenses d’entreprise BUDGET'!E97-'Dépenses d’entreprise RÉELS'!E96</f>
        <v/>
      </c>
      <c r="F96" s="114">
        <f>'Dépenses d’entreprise BUDGET'!F97-'Dépenses d’entreprise RÉELS'!F96</f>
        <v/>
      </c>
      <c r="G96" s="114">
        <f>'Dépenses d’entreprise BUDGET'!G97-'Dépenses d’entreprise RÉELS'!G96</f>
        <v/>
      </c>
      <c r="H96" s="114">
        <f>'Dépenses d’entreprise BUDGET'!H97-'Dépenses d’entreprise RÉELS'!H96</f>
        <v/>
      </c>
      <c r="I96" s="115">
        <f>'Dépenses d’entreprise BUDGET'!I97-'Dépenses d’entreprise RÉELS'!I96</f>
        <v/>
      </c>
      <c r="J96" s="115">
        <f>'Dépenses d’entreprise BUDGET'!J97-'Dépenses d’entreprise RÉELS'!J96</f>
        <v/>
      </c>
      <c r="K96" s="115">
        <f>'Dépenses d’entreprise BUDGET'!K97-'Dépenses d’entreprise RÉELS'!K96</f>
        <v/>
      </c>
      <c r="L96" s="116">
        <f>'Dépenses d’entreprise BUDGET'!L97-'Dépenses d’entreprise RÉELS'!L96</f>
        <v/>
      </c>
      <c r="M96" s="116">
        <f>'Dépenses d’entreprise BUDGET'!M97-'Dépenses d’entreprise RÉELS'!M96</f>
        <v/>
      </c>
      <c r="N96" s="116">
        <f>'Dépenses d’entreprise BUDGET'!N97-'Dépenses d’entreprise RÉELS'!N96</f>
        <v/>
      </c>
      <c r="O96" s="117">
        <f>SUM(C96:N96)</f>
        <v/>
      </c>
    </row>
    <row r="97" ht="18" customHeight="1" s="2">
      <c r="A97" s="1" t="n"/>
      <c r="B97" s="54" t="inlineStr">
        <is>
          <t>AUTRE</t>
        </is>
      </c>
      <c r="C97" s="113">
        <f>'Dépenses d’entreprise BUDGET'!C98-'Dépenses d’entreprise RÉELS'!C97</f>
        <v/>
      </c>
      <c r="D97" s="113">
        <f>'Dépenses d’entreprise BUDGET'!D98-'Dépenses d’entreprise RÉELS'!D97</f>
        <v/>
      </c>
      <c r="E97" s="113">
        <f>'Dépenses d’entreprise BUDGET'!E98-'Dépenses d’entreprise RÉELS'!E97</f>
        <v/>
      </c>
      <c r="F97" s="114">
        <f>'Dépenses d’entreprise BUDGET'!F98-'Dépenses d’entreprise RÉELS'!F97</f>
        <v/>
      </c>
      <c r="G97" s="114">
        <f>'Dépenses d’entreprise BUDGET'!G98-'Dépenses d’entreprise RÉELS'!G97</f>
        <v/>
      </c>
      <c r="H97" s="114">
        <f>'Dépenses d’entreprise BUDGET'!H98-'Dépenses d’entreprise RÉELS'!H97</f>
        <v/>
      </c>
      <c r="I97" s="115">
        <f>'Dépenses d’entreprise BUDGET'!I98-'Dépenses d’entreprise RÉELS'!I97</f>
        <v/>
      </c>
      <c r="J97" s="115">
        <f>'Dépenses d’entreprise BUDGET'!J98-'Dépenses d’entreprise RÉELS'!J97</f>
        <v/>
      </c>
      <c r="K97" s="115">
        <f>'Dépenses d’entreprise BUDGET'!K98-'Dépenses d’entreprise RÉELS'!K97</f>
        <v/>
      </c>
      <c r="L97" s="116">
        <f>'Dépenses d’entreprise BUDGET'!L98-'Dépenses d’entreprise RÉELS'!L97</f>
        <v/>
      </c>
      <c r="M97" s="116">
        <f>'Dépenses d’entreprise BUDGET'!M98-'Dépenses d’entreprise RÉELS'!M97</f>
        <v/>
      </c>
      <c r="N97" s="116">
        <f>'Dépenses d’entreprise BUDGET'!N98-'Dépenses d’entreprise RÉELS'!N97</f>
        <v/>
      </c>
      <c r="O97" s="117">
        <f>SUM(C97:N97)</f>
        <v/>
      </c>
    </row>
    <row r="98" ht="18" customHeight="1" s="2">
      <c r="A98" s="1" t="n"/>
      <c r="B98" s="54" t="inlineStr">
        <is>
          <t>AUTRE</t>
        </is>
      </c>
      <c r="C98" s="113">
        <f>'Dépenses d’entreprise BUDGET'!C99-'Dépenses d’entreprise RÉELS'!C98</f>
        <v/>
      </c>
      <c r="D98" s="113">
        <f>'Dépenses d’entreprise BUDGET'!D99-'Dépenses d’entreprise RÉELS'!D98</f>
        <v/>
      </c>
      <c r="E98" s="113">
        <f>'Dépenses d’entreprise BUDGET'!E99-'Dépenses d’entreprise RÉELS'!E98</f>
        <v/>
      </c>
      <c r="F98" s="114">
        <f>'Dépenses d’entreprise BUDGET'!F99-'Dépenses d’entreprise RÉELS'!F98</f>
        <v/>
      </c>
      <c r="G98" s="114">
        <f>'Dépenses d’entreprise BUDGET'!G99-'Dépenses d’entreprise RÉELS'!G98</f>
        <v/>
      </c>
      <c r="H98" s="114">
        <f>'Dépenses d’entreprise BUDGET'!H99-'Dépenses d’entreprise RÉELS'!H98</f>
        <v/>
      </c>
      <c r="I98" s="115">
        <f>'Dépenses d’entreprise BUDGET'!I99-'Dépenses d’entreprise RÉELS'!I98</f>
        <v/>
      </c>
      <c r="J98" s="115">
        <f>'Dépenses d’entreprise BUDGET'!J99-'Dépenses d’entreprise RÉELS'!J98</f>
        <v/>
      </c>
      <c r="K98" s="115">
        <f>'Dépenses d’entreprise BUDGET'!K99-'Dépenses d’entreprise RÉELS'!K98</f>
        <v/>
      </c>
      <c r="L98" s="116">
        <f>'Dépenses d’entreprise BUDGET'!L99-'Dépenses d’entreprise RÉELS'!L98</f>
        <v/>
      </c>
      <c r="M98" s="116">
        <f>'Dépenses d’entreprise BUDGET'!M99-'Dépenses d’entreprise RÉELS'!M98</f>
        <v/>
      </c>
      <c r="N98" s="116">
        <f>'Dépenses d’entreprise BUDGET'!N99-'Dépenses d’entreprise RÉELS'!N98</f>
        <v/>
      </c>
      <c r="O98" s="117">
        <f>SUM(C98:N98)</f>
        <v/>
      </c>
    </row>
    <row r="99" ht="21.75" customHeight="1" s="2">
      <c r="A99" s="1" t="n"/>
      <c r="B99" s="55" t="inlineStr">
        <is>
          <t>TOTAL SUPPLÉMENTAIRE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79" t="inlineStr">
        <is>
          <t>ÉCARTS - OPÉRATIONNELS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4" t="n"/>
      <c r="C101" s="64" t="n"/>
      <c r="D101" s="64" t="n"/>
      <c r="E101" s="64" t="n"/>
      <c r="F101" s="64" t="n"/>
      <c r="G101" s="64" t="n"/>
      <c r="H101" s="64" t="n"/>
      <c r="I101" s="64" t="n"/>
      <c r="J101" s="64" t="n"/>
      <c r="K101" s="64" t="n"/>
      <c r="L101" s="64" t="n"/>
      <c r="M101" s="64" t="n"/>
      <c r="N101" s="64" t="n"/>
      <c r="O101" s="64" t="n"/>
    </row>
    <row r="102" ht="36" customHeight="1" s="2">
      <c r="A102" s="62" t="n"/>
      <c r="B102" s="78" t="inlineStr">
        <is>
          <t>ÉCARTS TOTAUX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2" t="n"/>
      <c r="B103" s="78" t="inlineStr">
        <is>
          <t>ÉCARTS CUMULATIFS DEPUIS LE DÉBUT DE L’ANNÉE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" sqref="B1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106" t="inlineStr">
        <is>
          <t>MODÈLE DE BUDGET DES DÉPENSES D’ENTREPRISE</t>
        </is>
      </c>
      <c r="C1" s="3" t="n"/>
      <c r="D1" s="3" t="n"/>
      <c r="E1" s="3" t="n"/>
      <c r="F1" s="4" t="n"/>
    </row>
    <row r="2" ht="36" customHeight="1" s="2">
      <c r="A2" s="6" t="n"/>
      <c r="B2" s="23" t="inlineStr">
        <is>
          <t>ANALYSE</t>
        </is>
      </c>
      <c r="C2" s="107" t="inlineStr">
        <is>
          <t xml:space="preserve">Tous les calculs sont effectués automatiquement. Les graphiques se rempliront et évolueront en fonction des données saisies sur les feuilles BUDGET et ACTUAL.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2" t="inlineStr">
        <is>
          <t>CATÉGORIE</t>
        </is>
      </c>
      <c r="C3" s="88" t="inlineStr">
        <is>
          <t>BUDGET</t>
        </is>
      </c>
      <c r="D3" s="88" t="inlineStr">
        <is>
          <t>RÉEL</t>
        </is>
      </c>
      <c r="E3" s="88" t="inlineStr">
        <is>
          <t>ÉCARTS</t>
        </is>
      </c>
      <c r="F3" s="89" t="inlineStr">
        <is>
          <t>% DE VARIANCE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5" t="inlineStr">
        <is>
          <t>EMPLOI - PERMANENT</t>
        </is>
      </c>
      <c r="C4" s="145">
        <f>'Dépenses d’entreprise BUDGET'!O14</f>
        <v/>
      </c>
      <c r="D4" s="145">
        <f>'Dépenses d’entreprise RÉELS'!O13</f>
        <v/>
      </c>
      <c r="E4" s="145">
        <f>'ÉCARTS DE DÉPENSES D’ENTREPRISE'!O13</f>
        <v/>
      </c>
      <c r="F4" s="87">
        <f>E4/C4</f>
        <v/>
      </c>
    </row>
    <row r="5" ht="24" customHeight="1" s="2">
      <c r="A5" s="1" t="n"/>
      <c r="B5" s="85" t="inlineStr">
        <is>
          <t>EMPLOI - OCCASIONNEL</t>
        </is>
      </c>
      <c r="C5" s="145">
        <f>'Dépenses d’entreprise BUDGET'!O25</f>
        <v/>
      </c>
      <c r="D5" s="145">
        <f>'Dépenses d’entreprise RÉELS'!O24</f>
        <v/>
      </c>
      <c r="E5" s="145">
        <f>'ÉCARTS DE DÉPENSES D’ENTREPRISE'!O24</f>
        <v/>
      </c>
      <c r="F5" s="87">
        <f>E5/C5</f>
        <v/>
      </c>
    </row>
    <row r="6" ht="24" customHeight="1" s="2">
      <c r="A6" s="1" t="n"/>
      <c r="B6" s="85" t="inlineStr">
        <is>
          <t>GÉNÉRAL/ADMINISTRATEUR</t>
        </is>
      </c>
      <c r="C6" s="145">
        <f>'Dépenses d’entreprise BUDGET'!O38</f>
        <v/>
      </c>
      <c r="D6" s="145">
        <f>'Dépenses d’entreprise RÉELS'!O37</f>
        <v/>
      </c>
      <c r="E6" s="145">
        <f>'ÉCARTS DE DÉPENSES D’ENTREPRISE'!O37</f>
        <v/>
      </c>
      <c r="F6" s="87">
        <f>E6/C6</f>
        <v/>
      </c>
    </row>
    <row r="7" ht="24" customHeight="1" s="2">
      <c r="A7" s="1" t="n"/>
      <c r="B7" s="85" t="inlineStr">
        <is>
          <t>OPÉRATIONS</t>
        </is>
      </c>
      <c r="C7" s="145">
        <f>'Dépenses d’entreprise BUDGET'!O50</f>
        <v/>
      </c>
      <c r="D7" s="145">
        <f>'Dépenses d’entreprise RÉELS'!O49</f>
        <v/>
      </c>
      <c r="E7" s="145">
        <f>'ÉCARTS DE DÉPENSES D’ENTREPRISE'!O49</f>
        <v/>
      </c>
      <c r="F7" s="87">
        <f>E7/C7</f>
        <v/>
      </c>
    </row>
    <row r="8" ht="24" customHeight="1" s="2">
      <c r="A8" s="1" t="n"/>
      <c r="B8" s="85" t="inlineStr">
        <is>
          <t>MARKETING/PROMO</t>
        </is>
      </c>
      <c r="C8" s="145">
        <f>'Dépenses d’entreprise BUDGET'!O57</f>
        <v/>
      </c>
      <c r="D8" s="145">
        <f>'Dépenses d’entreprise RÉELS'!O56</f>
        <v/>
      </c>
      <c r="E8" s="145">
        <f>'ÉCARTS DE DÉPENSES D’ENTREPRISE'!O56</f>
        <v/>
      </c>
      <c r="F8" s="87">
        <f>E8/C8</f>
        <v/>
      </c>
    </row>
    <row r="9" ht="24" customHeight="1" s="2">
      <c r="A9" s="1" t="n"/>
      <c r="B9" s="85" t="inlineStr">
        <is>
          <t>SITE WEB/APPLICATION MOBILE</t>
        </is>
      </c>
      <c r="C9" s="145">
        <f>'Dépenses d’entreprise BUDGET'!O64</f>
        <v/>
      </c>
      <c r="D9" s="145">
        <f>'Dépenses d’entreprise RÉELS'!O63</f>
        <v/>
      </c>
      <c r="E9" s="145">
        <f>'ÉCARTS DE DÉPENSES D’ENTREPRISE'!O63</f>
        <v/>
      </c>
      <c r="F9" s="87">
        <f>E9/C9</f>
        <v/>
      </c>
    </row>
    <row r="10" ht="24" customHeight="1" s="2">
      <c r="A10" s="1" t="n"/>
      <c r="B10" s="85" t="inlineStr">
        <is>
          <t>OCCUPATION</t>
        </is>
      </c>
      <c r="C10" s="145">
        <f>'Dépenses d’entreprise BUDGET'!O80</f>
        <v/>
      </c>
      <c r="D10" s="145">
        <f>'Dépenses d’entreprise RÉELS'!O79</f>
        <v/>
      </c>
      <c r="E10" s="145">
        <f>'ÉCARTS DE DÉPENSES D’ENTREPRISE'!O79</f>
        <v/>
      </c>
      <c r="F10" s="87">
        <f>E10/C10</f>
        <v/>
      </c>
    </row>
    <row r="11" ht="24" customHeight="1" s="2">
      <c r="A11" s="1" t="n"/>
      <c r="B11" s="85" t="inlineStr">
        <is>
          <t>AUTOMOBILE</t>
        </is>
      </c>
      <c r="C11" s="145">
        <f>'Dépenses d’entreprise BUDGET'!O90</f>
        <v/>
      </c>
      <c r="D11" s="145">
        <f>'Dépenses d’entreprise RÉELS'!O89</f>
        <v/>
      </c>
      <c r="E11" s="145">
        <f>'ÉCARTS DE DÉPENSES D’ENTREPRISE'!O89</f>
        <v/>
      </c>
      <c r="F11" s="87">
        <f>E11/C11</f>
        <v/>
      </c>
    </row>
    <row r="12" ht="24" customHeight="1" s="2">
      <c r="A12" s="1" t="n"/>
      <c r="B12" s="85" t="inlineStr">
        <is>
          <t>ADDITIONNEL</t>
        </is>
      </c>
      <c r="C12" s="145">
        <f>'Dépenses d’entreprise BUDGET'!O100</f>
        <v/>
      </c>
      <c r="D12" s="145">
        <f>'Dépenses d’entreprise RÉELS'!O99</f>
        <v/>
      </c>
      <c r="E12" s="145">
        <f>'ÉCARTS DE DÉPENSES D’ENTREPRISE'!O99</f>
        <v/>
      </c>
      <c r="F12" s="87">
        <f>E12/C12</f>
        <v/>
      </c>
    </row>
    <row r="13" ht="36" customHeight="1" s="2">
      <c r="A13" s="1" t="n"/>
      <c r="B13" s="93" t="inlineStr">
        <is>
          <t>TOTAUX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1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3" t="inlineStr">
        <is>
          <t>APERÇU DES DÉPENSES</t>
        </is>
      </c>
      <c r="C17" s="27" t="inlineStr">
        <is>
          <t>JANV</t>
        </is>
      </c>
      <c r="D17" s="27" t="inlineStr">
        <is>
          <t>FÉV</t>
        </is>
      </c>
      <c r="E17" s="27" t="inlineStr">
        <is>
          <t>MARS</t>
        </is>
      </c>
      <c r="F17" s="94" t="inlineStr">
        <is>
          <t>AVR</t>
        </is>
      </c>
      <c r="G17" s="95" t="inlineStr">
        <is>
          <t>MAI</t>
        </is>
      </c>
      <c r="H17" s="95" t="inlineStr">
        <is>
          <t>JUIN</t>
        </is>
      </c>
      <c r="I17" s="28" t="inlineStr">
        <is>
          <t>JUIL</t>
        </is>
      </c>
      <c r="J17" s="29" t="inlineStr">
        <is>
          <t>AOÛT</t>
        </is>
      </c>
      <c r="K17" s="29" t="inlineStr">
        <is>
          <t>SEPT</t>
        </is>
      </c>
      <c r="L17" s="97" t="inlineStr">
        <is>
          <t>OCT</t>
        </is>
      </c>
      <c r="M17" s="98" t="inlineStr">
        <is>
          <t>NOV</t>
        </is>
      </c>
      <c r="N17" s="98" t="inlineStr">
        <is>
          <t>DÉC</t>
        </is>
      </c>
      <c r="O17" s="100" t="inlineStr">
        <is>
          <t>TOTAL DE L’ANNÉE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2" t="inlineStr">
        <is>
          <t>TOTAL DES DÉPENSES</t>
        </is>
      </c>
      <c r="C18" s="147">
        <f>'Dépenses d’entreprise BUDGET'!C103</f>
        <v/>
      </c>
      <c r="D18" s="147">
        <f>'Dépenses d’entreprise BUDGET'!D103</f>
        <v/>
      </c>
      <c r="E18" s="147">
        <f>'Dépenses d’entreprise BUDGET'!E103</f>
        <v/>
      </c>
      <c r="F18" s="148">
        <f>'Dépenses d’entreprise BUDGET'!F103</f>
        <v/>
      </c>
      <c r="G18" s="148">
        <f>'Dépenses d’entreprise BUDGET'!G103</f>
        <v/>
      </c>
      <c r="H18" s="148">
        <f>'Dépenses d’entreprise BUDGET'!H103</f>
        <v/>
      </c>
      <c r="I18" s="149">
        <f>'Dépenses d’entreprise BUDGET'!I103</f>
        <v/>
      </c>
      <c r="J18" s="149">
        <f>'Dépenses d’entreprise BUDGET'!J103</f>
        <v/>
      </c>
      <c r="K18" s="149">
        <f>'Dépenses d’entreprise BUDGET'!K103</f>
        <v/>
      </c>
      <c r="L18" s="150">
        <f>'Dépenses d’entreprise BUDGET'!L103</f>
        <v/>
      </c>
      <c r="M18" s="150">
        <f>'Dépenses d’entreprise BUDGET'!M103</f>
        <v/>
      </c>
      <c r="N18" s="150">
        <f>'Dépenses d’entreprise BUDGET'!N103</f>
        <v/>
      </c>
      <c r="O18" s="151">
        <f>'Dépenses d’entreprise BUDGET'!O103</f>
        <v/>
      </c>
    </row>
    <row r="19" ht="36" customHeight="1" s="2">
      <c r="A19" s="1" t="n"/>
      <c r="B19" s="102" t="inlineStr">
        <is>
          <t>TOTAL DES DÉPENSES RÉELLES</t>
        </is>
      </c>
      <c r="C19" s="147">
        <f>'Dépenses d’entreprise RÉELS'!C102</f>
        <v/>
      </c>
      <c r="D19" s="147">
        <f>'Dépenses d’entreprise RÉELS'!D102</f>
        <v/>
      </c>
      <c r="E19" s="147">
        <f>'Dépenses d’entreprise RÉELS'!E102</f>
        <v/>
      </c>
      <c r="F19" s="148">
        <f>'Dépenses d’entreprise RÉELS'!F102</f>
        <v/>
      </c>
      <c r="G19" s="148">
        <f>'Dépenses d’entreprise RÉELS'!G102</f>
        <v/>
      </c>
      <c r="H19" s="148">
        <f>'Dépenses d’entreprise RÉELS'!H102</f>
        <v/>
      </c>
      <c r="I19" s="149">
        <f>'Dépenses d’entreprise RÉELS'!I102</f>
        <v/>
      </c>
      <c r="J19" s="149">
        <f>'Dépenses d’entreprise RÉELS'!J102</f>
        <v/>
      </c>
      <c r="K19" s="149">
        <f>'Dépenses d’entreprise RÉELS'!K102</f>
        <v/>
      </c>
      <c r="L19" s="150">
        <f>'Dépenses d’entreprise RÉELS'!L102</f>
        <v/>
      </c>
      <c r="M19" s="150">
        <f>'Dépenses d’entreprise RÉELS'!M102</f>
        <v/>
      </c>
      <c r="N19" s="150">
        <f>'Dépenses d’entreprise RÉELS'!N102</f>
        <v/>
      </c>
      <c r="O19" s="151">
        <f>'Dépenses d’entreprise RÉELS'!O102</f>
        <v/>
      </c>
    </row>
    <row r="20" ht="36" customHeight="1" s="2">
      <c r="A20" s="1" t="n"/>
      <c r="B20" s="102" t="inlineStr">
        <is>
          <t>ÉCARTS TOTAUX</t>
        </is>
      </c>
      <c r="C20" s="147">
        <f>'ÉCARTS DE DÉPENSES D’ENTREPRISE'!C102</f>
        <v/>
      </c>
      <c r="D20" s="147">
        <f>'ÉCARTS DE DÉPENSES D’ENTREPRISE'!D102</f>
        <v/>
      </c>
      <c r="E20" s="147">
        <f>'ÉCARTS DE DÉPENSES D’ENTREPRISE'!E102</f>
        <v/>
      </c>
      <c r="F20" s="148">
        <f>'ÉCARTS DE DÉPENSES D’ENTREPRISE'!F102</f>
        <v/>
      </c>
      <c r="G20" s="148">
        <f>'ÉCARTS DE DÉPENSES D’ENTREPRISE'!G102</f>
        <v/>
      </c>
      <c r="H20" s="148">
        <f>'ÉCARTS DE DÉPENSES D’ENTREPRISE'!H102</f>
        <v/>
      </c>
      <c r="I20" s="149">
        <f>'ÉCARTS DE DÉPENSES D’ENTREPRISE'!I102</f>
        <v/>
      </c>
      <c r="J20" s="149">
        <f>'ÉCARTS DE DÉPENSES D’ENTREPRISE'!J102</f>
        <v/>
      </c>
      <c r="K20" s="149">
        <f>'ÉCARTS DE DÉPENSES D’ENTREPRISE'!K102</f>
        <v/>
      </c>
      <c r="L20" s="150">
        <f>'ÉCARTS DE DÉPENSES D’ENTREPRISE'!L102</f>
        <v/>
      </c>
      <c r="M20" s="150">
        <f>'ÉCARTS DE DÉPENSES D’ENTREPRISE'!M102</f>
        <v/>
      </c>
      <c r="N20" s="150">
        <f>'ÉCARTS DE DÉPENSES D’ENTREPRISE'!N102</f>
        <v/>
      </c>
      <c r="O20" s="151">
        <f>'ÉCARTS DE DÉPENSES D’ENTREPRISE'!O102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2020-09-17T18:20:39Z</dcterms:modified>
  <cp:lastModifiedBy>ragaz</cp:lastModifiedBy>
</cp:coreProperties>
</file>