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Budget des étudiants" sheetId="1" state="visible" r:id="rId1"/>
    <sheet xmlns:r="http://schemas.openxmlformats.org/officeDocument/2006/relationships" name="BLANK - Budget des étudiants" sheetId="2" state="visible" r:id="rId2"/>
    <sheet xmlns:r="http://schemas.openxmlformats.org/officeDocument/2006/relationships" name="imateur des dépenses du Collège" sheetId="3" state="visible" r:id="rId3"/>
    <sheet xmlns:r="http://schemas.openxmlformats.org/officeDocument/2006/relationships" name=" Clause de non-responsabilité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  <definedName name="_xlnm.Print_Area" localSheetId="0">'Budget des étudiants'!$B$1:$M$75</definedName>
    <definedName name="_xlnm.Print_Area" localSheetId="1">'BLANK - Budget des étudiants'!$B$1:$M$75</definedName>
    <definedName name="_xlnm.Print_Area" localSheetId="2">'imateur des dépenses du Collège'!$B$1:$E$30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3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0"/>
    </font>
    <font>
      <name val="Verdana"/>
      <family val="2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0"/>
      <sz val="11"/>
    </font>
    <font>
      <name val="Century Gothic"/>
      <family val="1"/>
      <color theme="1"/>
      <sz val="11"/>
    </font>
    <font>
      <name val="Century Gothic"/>
      <family val="1"/>
      <color theme="0" tint="-0.499984740745262"/>
      <sz val="11"/>
    </font>
    <font>
      <name val="Century Gothic"/>
      <family val="1"/>
      <b val="1"/>
      <color theme="0" tint="-0.0499893185216834"/>
      <sz val="11"/>
    </font>
    <font>
      <name val="Century Gothic"/>
      <family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4" tint="-0.499984740745262"/>
      <sz val="10"/>
    </font>
    <font>
      <name val="Arial"/>
      <family val="2"/>
      <color theme="1"/>
      <sz val="10"/>
    </font>
    <font>
      <name val="Century Gothic"/>
      <family val="1"/>
      <b val="1"/>
      <color theme="0"/>
      <sz val="18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0" tint="-0.499984740745262"/>
      <sz val="9"/>
    </font>
    <font>
      <name val="Century Gothic"/>
      <family val="1"/>
      <b val="1"/>
      <color theme="0" tint="-0.0499893185216834"/>
      <sz val="9"/>
    </font>
    <font>
      <name val="Century Gothic"/>
      <family val="1"/>
      <color rgb="FF00000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0" fontId="4" fillId="0" borderId="0"/>
    <xf numFmtId="44" fontId="4" fillId="0" borderId="0"/>
    <xf numFmtId="0" fontId="32" fillId="0" borderId="0"/>
  </cellStyleXfs>
  <cellXfs count="108">
    <xf numFmtId="0" fontId="0" fillId="0" borderId="0" pivotButton="0" quotePrefix="0" xfId="0"/>
    <xf numFmtId="0" fontId="2" fillId="0" borderId="0" applyAlignment="1" pivotButton="0" quotePrefix="0" xfId="2">
      <alignment vertical="center"/>
    </xf>
    <xf numFmtId="0" fontId="5" fillId="0" borderId="0" pivotButton="0" quotePrefix="0" xfId="4"/>
    <xf numFmtId="0" fontId="5" fillId="2" borderId="0" pivotButton="0" quotePrefix="0" xfId="4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center" vertical="center"/>
    </xf>
    <xf numFmtId="0" fontId="11" fillId="7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13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0" fontId="6" fillId="0" borderId="0" applyAlignment="1" pivotButton="0" quotePrefix="0" xfId="4">
      <alignment wrapText="1"/>
    </xf>
    <xf numFmtId="0" fontId="5" fillId="0" borderId="0" applyAlignment="1" pivotButton="0" quotePrefix="0" xfId="4">
      <alignment wrapText="1"/>
    </xf>
    <xf numFmtId="0" fontId="8" fillId="0" borderId="0" applyAlignment="1" pivotButton="0" quotePrefix="0" xfId="0">
      <alignment vertical="center"/>
    </xf>
    <xf numFmtId="0" fontId="19" fillId="7" borderId="0" applyAlignment="1" pivotButton="0" quotePrefix="0" xfId="0">
      <alignment horizontal="left" vertical="center" indent="1"/>
    </xf>
    <xf numFmtId="0" fontId="16" fillId="7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164" fontId="15" fillId="0" borderId="0" applyAlignment="1" pivotButton="0" quotePrefix="0" xfId="0">
      <alignment horizontal="left" vertical="center"/>
    </xf>
    <xf numFmtId="0" fontId="19" fillId="11" borderId="0" applyAlignment="1" pivotButton="0" quotePrefix="0" xfId="0">
      <alignment horizontal="left" vertical="center" indent="1"/>
    </xf>
    <xf numFmtId="0" fontId="16" fillId="11" borderId="0" applyAlignment="1" pivotButton="0" quotePrefix="0" xfId="0">
      <alignment horizontal="center" vertical="center"/>
    </xf>
    <xf numFmtId="0" fontId="19" fillId="11" borderId="0" applyAlignment="1" pivotButton="0" quotePrefix="0" xfId="0">
      <alignment horizontal="center" vertical="center"/>
    </xf>
    <xf numFmtId="0" fontId="21" fillId="0" borderId="0" pivotButton="0" quotePrefix="0" xfId="0"/>
    <xf numFmtId="0" fontId="20" fillId="3" borderId="0" applyAlignment="1" pivotButton="0" quotePrefix="0" xfId="0">
      <alignment horizontal="left" vertical="center" indent="1"/>
    </xf>
    <xf numFmtId="0" fontId="15" fillId="3" borderId="0" applyAlignment="1" pivotButton="0" quotePrefix="0" xfId="0">
      <alignment vertical="center"/>
    </xf>
    <xf numFmtId="164" fontId="15" fillId="3" borderId="0" applyAlignment="1" pivotButton="0" quotePrefix="0" xfId="0">
      <alignment horizontal="left" vertical="center"/>
    </xf>
    <xf numFmtId="164" fontId="22" fillId="3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0" fontId="19" fillId="12" borderId="0" applyAlignment="1" pivotButton="0" quotePrefix="0" xfId="0">
      <alignment horizontal="left" vertical="center" indent="1"/>
    </xf>
    <xf numFmtId="0" fontId="16" fillId="12" borderId="0" applyAlignment="1" pivotButton="0" quotePrefix="0" xfId="0">
      <alignment horizontal="center" vertical="center"/>
    </xf>
    <xf numFmtId="164" fontId="19" fillId="12" borderId="0" applyAlignment="1" pivotButton="0" quotePrefix="0" xfId="0">
      <alignment horizontal="center" vertical="center"/>
    </xf>
    <xf numFmtId="0" fontId="15" fillId="5" borderId="0" applyAlignment="1" pivotButton="0" quotePrefix="0" xfId="0">
      <alignment vertical="center"/>
    </xf>
    <xf numFmtId="164" fontId="15" fillId="5" borderId="0" applyAlignment="1" pivotButton="0" quotePrefix="0" xfId="0">
      <alignment vertical="center"/>
    </xf>
    <xf numFmtId="0" fontId="23" fillId="0" borderId="0" applyAlignment="1" pivotButton="0" quotePrefix="0" xfId="0">
      <alignment horizontal="center"/>
    </xf>
    <xf numFmtId="0" fontId="23" fillId="0" borderId="0" pivotButton="0" quotePrefix="0" xfId="0"/>
    <xf numFmtId="164" fontId="15" fillId="5" borderId="0" applyAlignment="1" pivotButton="0" quotePrefix="0" xfId="1">
      <alignment horizontal="left" vertical="center"/>
    </xf>
    <xf numFmtId="0" fontId="19" fillId="4" borderId="0" applyAlignment="1" pivotButton="0" quotePrefix="0" xfId="0">
      <alignment horizontal="left" vertical="center" indent="1"/>
    </xf>
    <xf numFmtId="164" fontId="14" fillId="14" borderId="0" applyAlignment="1" pivotButton="0" quotePrefix="0" xfId="0">
      <alignment horizontal="left" vertical="center"/>
    </xf>
    <xf numFmtId="0" fontId="24" fillId="16" borderId="0" applyAlignment="1" pivotButton="0" quotePrefix="0" xfId="4">
      <alignment horizontal="left" vertical="center" wrapText="1" indent="1"/>
    </xf>
    <xf numFmtId="165" fontId="18" fillId="16" borderId="0" applyAlignment="1" pivotButton="0" quotePrefix="0" xfId="5">
      <alignment horizontal="left" vertical="center" wrapText="1"/>
    </xf>
    <xf numFmtId="0" fontId="19" fillId="17" borderId="2" applyAlignment="1" pivotButton="0" quotePrefix="0" xfId="4">
      <alignment horizontal="left" vertical="center" wrapText="1" indent="1"/>
    </xf>
    <xf numFmtId="0" fontId="19" fillId="17" borderId="2" applyAlignment="1" pivotButton="0" quotePrefix="0" xfId="4">
      <alignment horizontal="center" vertical="center" wrapText="1"/>
    </xf>
    <xf numFmtId="0" fontId="25" fillId="0" borderId="2" applyAlignment="1" pivotButton="0" quotePrefix="0" xfId="4">
      <alignment horizontal="left" vertical="center" wrapText="1" indent="1"/>
    </xf>
    <xf numFmtId="164" fontId="25" fillId="0" borderId="2" applyAlignment="1" pivotButton="0" quotePrefix="0" xfId="4">
      <alignment horizontal="right" vertical="center" indent="2"/>
    </xf>
    <xf numFmtId="0" fontId="25" fillId="0" borderId="2" applyAlignment="1" pivotButton="0" quotePrefix="0" xfId="4">
      <alignment horizontal="center" vertical="center" wrapText="1"/>
    </xf>
    <xf numFmtId="0" fontId="25" fillId="9" borderId="2" applyAlignment="1" pivotButton="0" quotePrefix="0" xfId="4">
      <alignment horizontal="left" vertical="center" wrapText="1" indent="1"/>
    </xf>
    <xf numFmtId="164" fontId="25" fillId="9" borderId="2" applyAlignment="1" pivotButton="0" quotePrefix="0" xfId="4">
      <alignment horizontal="right" vertical="center" indent="2"/>
    </xf>
    <xf numFmtId="0" fontId="25" fillId="9" borderId="2" applyAlignment="1" pivotButton="0" quotePrefix="0" xfId="4">
      <alignment horizontal="center" vertical="center" wrapText="1"/>
    </xf>
    <xf numFmtId="0" fontId="27" fillId="8" borderId="0" applyAlignment="1" pivotButton="0" quotePrefix="0" xfId="0">
      <alignment horizontal="left" vertical="center" indent="1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center" vertical="center"/>
    </xf>
    <xf numFmtId="0" fontId="25" fillId="8" borderId="0" applyAlignment="1" pivotButton="0" quotePrefix="0" xfId="0">
      <alignment horizontal="left" vertical="center" indent="1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left" vertical="center"/>
    </xf>
    <xf numFmtId="0" fontId="17" fillId="10" borderId="0" applyAlignment="1" pivotButton="0" quotePrefix="0" xfId="0">
      <alignment horizontal="left" vertical="center" indent="1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0" fontId="25" fillId="3" borderId="0" applyAlignment="1" pivotButton="0" quotePrefix="0" xfId="0">
      <alignment horizontal="left" vertical="center" indent="1"/>
    </xf>
    <xf numFmtId="164" fontId="25" fillId="2" borderId="1" applyAlignment="1" pivotButton="0" quotePrefix="0" xfId="1">
      <alignment vertical="center"/>
    </xf>
    <xf numFmtId="0" fontId="25" fillId="3" borderId="0" applyAlignment="1" pivotButton="0" quotePrefix="0" xfId="0">
      <alignment vertical="center"/>
    </xf>
    <xf numFmtId="0" fontId="17" fillId="11" borderId="0" applyAlignment="1" pivotButton="0" quotePrefix="0" xfId="0">
      <alignment horizontal="left" vertical="center" indent="1"/>
    </xf>
    <xf numFmtId="164" fontId="17" fillId="11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1"/>
    </xf>
    <xf numFmtId="0" fontId="25" fillId="5" borderId="0" applyAlignment="1" pivotButton="0" quotePrefix="0" xfId="0">
      <alignment vertical="center"/>
    </xf>
    <xf numFmtId="0" fontId="25" fillId="5" borderId="0" applyAlignment="1" pivotButton="0" quotePrefix="0" xfId="0">
      <alignment horizontal="left" vertical="center" indent="1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0" fillId="13" borderId="0" applyAlignment="1" pivotButton="0" quotePrefix="0" xfId="0">
      <alignment vertical="center"/>
    </xf>
    <xf numFmtId="164" fontId="25" fillId="6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2"/>
    </xf>
    <xf numFmtId="0" fontId="17" fillId="4" borderId="0" applyAlignment="1" pivotButton="0" quotePrefix="0" xfId="0">
      <alignment horizontal="left" vertical="center" indent="2"/>
    </xf>
    <xf numFmtId="164" fontId="17" fillId="4" borderId="0" applyAlignment="1" pivotButton="0" quotePrefix="0" xfId="1">
      <alignment vertical="center"/>
    </xf>
    <xf numFmtId="0" fontId="4" fillId="0" borderId="0" pivotButton="0" quotePrefix="0" xfId="4"/>
    <xf numFmtId="0" fontId="7" fillId="0" borderId="3" applyAlignment="1" pivotButton="0" quotePrefix="0" xfId="4">
      <alignment horizontal="left" vertical="center" wrapText="1" indent="2"/>
    </xf>
    <xf numFmtId="0" fontId="17" fillId="16" borderId="0" applyAlignment="1" pivotButton="0" quotePrefix="0" xfId="4">
      <alignment horizontal="center" vertical="center" wrapText="1"/>
    </xf>
    <xf numFmtId="0" fontId="31" fillId="18" borderId="0" applyAlignment="1" pivotButton="0" quotePrefix="0" xfId="2">
      <alignment horizontal="center" vertical="center"/>
    </xf>
    <xf numFmtId="164" fontId="25" fillId="8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164" fontId="13" fillId="8" borderId="0" applyAlignment="1" pivotButton="0" quotePrefix="0" xfId="0">
      <alignment horizontal="left" vertical="center"/>
    </xf>
    <xf numFmtId="164" fontId="25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164" fontId="14" fillId="14" borderId="0" applyAlignment="1" pivotButton="0" quotePrefix="0" xfId="0">
      <alignment horizontal="left" vertical="center"/>
    </xf>
    <xf numFmtId="164" fontId="15" fillId="0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164" fontId="25" fillId="2" borderId="1" applyAlignment="1" pivotButton="0" quotePrefix="0" xfId="1">
      <alignment vertical="center"/>
    </xf>
    <xf numFmtId="164" fontId="22" fillId="3" borderId="0" applyAlignment="1" pivotButton="0" quotePrefix="0" xfId="0">
      <alignment horizontal="left" vertical="center"/>
    </xf>
    <xf numFmtId="164" fontId="17" fillId="11" borderId="0" applyAlignment="1" pivotButton="0" quotePrefix="0" xfId="1">
      <alignment vertical="center"/>
    </xf>
    <xf numFmtId="164" fontId="19" fillId="12" borderId="0" applyAlignment="1" pivotButton="0" quotePrefix="0" xfId="0">
      <alignment horizontal="center" vertical="center"/>
    </xf>
    <xf numFmtId="164" fontId="15" fillId="5" borderId="0" applyAlignment="1" pivotButton="0" quotePrefix="0" xfId="0">
      <alignment vertical="center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3" fillId="19" borderId="0" applyAlignment="1" pivotButton="0" quotePrefix="0" xfId="6">
      <alignment horizontal="center" vertical="center"/>
    </xf>
    <xf numFmtId="164" fontId="25" fillId="6" borderId="0" applyAlignment="1" pivotButton="0" quotePrefix="0" xfId="1">
      <alignment vertical="center"/>
    </xf>
    <xf numFmtId="164" fontId="15" fillId="5" borderId="0" applyAlignment="1" pivotButton="0" quotePrefix="0" xfId="1">
      <alignment horizontal="left" vertical="center"/>
    </xf>
    <xf numFmtId="164" fontId="17" fillId="4" borderId="0" applyAlignment="1" pivotButton="0" quotePrefix="0" xfId="1">
      <alignment vertical="center"/>
    </xf>
    <xf numFmtId="165" fontId="18" fillId="16" borderId="0" applyAlignment="1" pivotButton="0" quotePrefix="0" xfId="5">
      <alignment horizontal="left" vertical="center" wrapText="1"/>
    </xf>
    <xf numFmtId="164" fontId="25" fillId="0" borderId="2" applyAlignment="1" pivotButton="0" quotePrefix="0" xfId="4">
      <alignment horizontal="right" vertical="center" indent="2"/>
    </xf>
    <xf numFmtId="164" fontId="25" fillId="9" borderId="2" applyAlignment="1" pivotButton="0" quotePrefix="0" xfId="4">
      <alignment horizontal="right" vertical="center" indent="2"/>
    </xf>
  </cellXfs>
  <cellStyles count="7">
    <cellStyle name="Обычный" xfId="0" builtinId="0"/>
    <cellStyle name="Денежный" xfId="1" builtinId="4"/>
    <cellStyle name="Гиперссылка" xfId="2" builtinId="8"/>
    <cellStyle name="Открывавшаяся гиперссылка" xfId="3" builtinId="9" hidden="1"/>
    <cellStyle name="Normal 2" xfId="4"/>
    <cellStyle name="Currency 2" xfId="5"/>
    <cellStyle name="Hyperlink" xfId="6" builtinId="8" hidden="0"/>
  </cellStyles>
  <dxfs count="28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2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3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4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5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6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7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8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9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0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1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2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3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4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5"/></Relationships>
</file>

<file path=xl/worksheets/_rels/sheet2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2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3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4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5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6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7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8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9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0"/><Relationship Type="http://schemas.openxmlformats.org/officeDocument/2006/relationships/hyperlink" Target="https://fr.smartsheet.com/try-it?trp=17182&amp;utm_language=FR&amp;utm_source=integrated+content&amp;utm_campaign=/free-financial-planning-templates&amp;utm_medium=ic+college+student+budget+template+17182+fr&amp;lpa=ic+college+student+budget+template+17182+fr&amp;lx=aYf7K2kMaKALvWovhVtmDgBAgeTPLDIL8TQRu558b7w" TargetMode="External" Id="rId1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O101"/>
  <sheetViews>
    <sheetView showGridLines="0" tabSelected="1" zoomScale="90" zoomScaleNormal="90" workbookViewId="0">
      <pane ySplit="1" topLeftCell="A2" activePane="bottomLeft" state="frozen"/>
      <selection pane="bottomLeft" activeCell="B77" sqref="B77:K77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  <col width="123.19921875" customWidth="1" style="4" min="15" max="15"/>
  </cols>
  <sheetData>
    <row r="1" ht="42" customHeight="1">
      <c r="A1" s="4" t="n"/>
      <c r="B1" s="15" t="inlineStr">
        <is>
          <t>MODÈLE DE BUDGET ÉTUDIANT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APERÇU DU BUDGET</t>
        </is>
      </c>
      <c r="C2" s="17" t="inlineStr">
        <is>
          <t>SEMESTRE 1</t>
        </is>
      </c>
      <c r="D2" s="17" t="inlineStr">
        <is>
          <t>SEMESTRE 2</t>
        </is>
      </c>
      <c r="E2" s="17" t="inlineStr">
        <is>
          <t>SEMESTRE 3</t>
        </is>
      </c>
      <c r="F2" s="17" t="inlineStr">
        <is>
          <t>SEMESTRE 4</t>
        </is>
      </c>
      <c r="G2" s="17" t="inlineStr">
        <is>
          <t>SEMESTRE 5</t>
        </is>
      </c>
      <c r="H2" s="17" t="inlineStr">
        <is>
          <t>SEMESTRE 6</t>
        </is>
      </c>
      <c r="I2" s="17" t="inlineStr">
        <is>
          <t>SEMESTRE 7</t>
        </is>
      </c>
      <c r="J2" s="17" t="inlineStr">
        <is>
          <t>SEMESTRE 8</t>
        </is>
      </c>
      <c r="K2" s="17" t="n"/>
      <c r="L2" s="17" t="inlineStr">
        <is>
          <t>TOTAL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REVENU TOTAL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TOTAL DES DÉPENSES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REVENU MOINS DÉPENSES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REVENU</t>
        </is>
      </c>
      <c r="C9" s="22" t="inlineStr">
        <is>
          <t>SEMESTRE 1</t>
        </is>
      </c>
      <c r="D9" s="22" t="inlineStr">
        <is>
          <t>SEMESTRE 2</t>
        </is>
      </c>
      <c r="E9" s="22" t="inlineStr">
        <is>
          <t>SEMESTRE 3</t>
        </is>
      </c>
      <c r="F9" s="22" t="inlineStr">
        <is>
          <t>SEMESTRE 4</t>
        </is>
      </c>
      <c r="G9" s="22" t="inlineStr">
        <is>
          <t>SEMESTRE 5</t>
        </is>
      </c>
      <c r="H9" s="22" t="inlineStr">
        <is>
          <t>SEMESTRE 6</t>
        </is>
      </c>
      <c r="I9" s="22" t="inlineStr">
        <is>
          <t>SEMESTRE 7</t>
        </is>
      </c>
      <c r="J9" s="22" t="inlineStr">
        <is>
          <t>SEMESTRE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TRAITEMENT/SALAIRES</t>
        </is>
      </c>
      <c r="C11" s="94" t="n">
        <v>350</v>
      </c>
      <c r="D11" s="94" t="n">
        <v>350</v>
      </c>
      <c r="E11" s="94" t="n">
        <v>0</v>
      </c>
      <c r="F11" s="94" t="n">
        <v>0</v>
      </c>
      <c r="G11" s="94" t="n">
        <v>350</v>
      </c>
      <c r="H11" s="94" t="n">
        <v>350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DES PARENTS/TUTEURS</t>
        </is>
      </c>
      <c r="C12" s="94" t="n">
        <v>100</v>
      </c>
      <c r="D12" s="94" t="n">
        <v>0</v>
      </c>
      <c r="E12" s="94" t="n">
        <v>0</v>
      </c>
      <c r="F12" s="94" t="n">
        <v>0</v>
      </c>
      <c r="G12" s="94" t="n">
        <v>100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DES PRÊTS ÉTUDIANTS</t>
        </is>
      </c>
      <c r="C13" s="94" t="n">
        <v>1000</v>
      </c>
      <c r="D13" s="94" t="n">
        <v>1000</v>
      </c>
      <c r="E13" s="94" t="n">
        <v>0</v>
      </c>
      <c r="F13" s="94" t="n">
        <v>0</v>
      </c>
      <c r="G13" s="94" t="n">
        <v>1000</v>
      </c>
      <c r="H13" s="94" t="n">
        <v>1000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DES BOURSES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DES SUBVENTIONS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DE L'AIDE FINANCIÈRE</t>
        </is>
      </c>
      <c r="C16" s="94" t="n">
        <v>350</v>
      </c>
      <c r="D16" s="94" t="n">
        <v>350</v>
      </c>
      <c r="E16" s="94" t="n">
        <v>0</v>
      </c>
      <c r="F16" s="94" t="n">
        <v>0</v>
      </c>
      <c r="G16" s="94" t="n">
        <v>350</v>
      </c>
      <c r="H16" s="94" t="n">
        <v>350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TRANSFERT DE L'ÉPARGNE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AUTRE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AUTRE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AUTRE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AUTRE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TOTAL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DÉPENSE</t>
        </is>
      </c>
      <c r="C25" s="31" t="inlineStr">
        <is>
          <t>SEMESTRE 1</t>
        </is>
      </c>
      <c r="D25" s="31" t="inlineStr">
        <is>
          <t>SEMESTRE 2</t>
        </is>
      </c>
      <c r="E25" s="31" t="inlineStr">
        <is>
          <t>SEMESTRE 3</t>
        </is>
      </c>
      <c r="F25" s="31" t="inlineStr">
        <is>
          <t>SEMESTRE 4</t>
        </is>
      </c>
      <c r="G25" s="31" t="inlineStr">
        <is>
          <t>SEMESTRE 5</t>
        </is>
      </c>
      <c r="H25" s="31" t="inlineStr">
        <is>
          <t>SEMESTRE 6</t>
        </is>
      </c>
      <c r="I25" s="31" t="inlineStr">
        <is>
          <t>SEMESTRE 7</t>
        </is>
      </c>
      <c r="J25" s="31" t="inlineStr">
        <is>
          <t>SEMESTRE 8</t>
        </is>
      </c>
      <c r="K25" s="97" t="n"/>
      <c r="L25" s="24" t="n"/>
    </row>
    <row r="26" ht="18" customHeight="1">
      <c r="B26" s="67" t="inlineStr">
        <is>
          <t>ACCUEIL &amp; ÉCOLE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Cours</t>
        </is>
      </c>
      <c r="C27" s="94" t="n">
        <v>750</v>
      </c>
      <c r="D27" s="94" t="n">
        <v>750</v>
      </c>
      <c r="E27" s="94" t="n">
        <v>0</v>
      </c>
      <c r="F27" s="94" t="n">
        <v>0</v>
      </c>
      <c r="G27" s="94" t="n">
        <v>750</v>
      </c>
      <c r="H27" s="94" t="n">
        <v>750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Frais (cours, stationnement, laboratoires, clubs, etc.)</t>
        </is>
      </c>
      <c r="C28" s="94" t="n">
        <v>25</v>
      </c>
      <c r="D28" s="94" t="n">
        <v>0</v>
      </c>
      <c r="E28" s="94" t="n">
        <v>0</v>
      </c>
      <c r="F28" s="94" t="n">
        <v>0</v>
      </c>
      <c r="G28" s="94" t="n">
        <v>25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Logement/Loyer</t>
        </is>
      </c>
      <c r="C29" s="94" t="n">
        <v>40</v>
      </c>
      <c r="D29" s="94" t="n">
        <v>0</v>
      </c>
      <c r="E29" s="94" t="n">
        <v>0</v>
      </c>
      <c r="F29" s="94" t="n">
        <v>0</v>
      </c>
      <c r="G29" s="94" t="n">
        <v>40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Plan d'alimentation</t>
        </is>
      </c>
      <c r="C30" s="94" t="n">
        <v>44</v>
      </c>
      <c r="D30" s="94" t="n">
        <v>0</v>
      </c>
      <c r="E30" s="94" t="n">
        <v>0</v>
      </c>
      <c r="F30" s="94" t="n">
        <v>0</v>
      </c>
      <c r="G30" s="94" t="n">
        <v>44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Mobilier de dortoir / chambre</t>
        </is>
      </c>
      <c r="C31" s="94" t="n">
        <v>20</v>
      </c>
      <c r="D31" s="94" t="n">
        <v>0</v>
      </c>
      <c r="E31" s="94" t="n">
        <v>0</v>
      </c>
      <c r="F31" s="94" t="n">
        <v>0</v>
      </c>
      <c r="G31" s="94" t="n">
        <v>20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Manuels</t>
        </is>
      </c>
      <c r="C32" s="94" t="n">
        <v>15</v>
      </c>
      <c r="D32" s="94" t="n">
        <v>0</v>
      </c>
      <c r="E32" s="94" t="n">
        <v>0</v>
      </c>
      <c r="F32" s="94" t="n">
        <v>0</v>
      </c>
      <c r="G32" s="94" t="n">
        <v>15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Fournitures scolaires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Internet</t>
        </is>
      </c>
      <c r="C34" s="94" t="n">
        <v>29</v>
      </c>
      <c r="D34" s="94" t="n">
        <v>0</v>
      </c>
      <c r="E34" s="94" t="n">
        <v>0</v>
      </c>
      <c r="F34" s="94" t="n">
        <v>0</v>
      </c>
      <c r="G34" s="94" t="n">
        <v>29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Téléphone portable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Autre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Autre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TRANSPORT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Paiements de voiture</t>
        </is>
      </c>
      <c r="C40" s="94" t="n">
        <v>250</v>
      </c>
      <c r="D40" s="94" t="n">
        <v>0</v>
      </c>
      <c r="E40" s="94" t="n">
        <v>0</v>
      </c>
      <c r="F40" s="94" t="n">
        <v>0</v>
      </c>
      <c r="G40" s="94" t="n">
        <v>250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Assurance auto</t>
        </is>
      </c>
      <c r="C41" s="94" t="n">
        <v>100</v>
      </c>
      <c r="D41" s="94" t="n">
        <v>0</v>
      </c>
      <c r="E41" s="94" t="n">
        <v>0</v>
      </c>
      <c r="F41" s="94" t="n">
        <v>0</v>
      </c>
      <c r="G41" s="94" t="n">
        <v>100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Combustible</t>
        </is>
      </c>
      <c r="C42" s="94" t="n">
        <v>100</v>
      </c>
      <c r="D42" s="94" t="n">
        <v>150</v>
      </c>
      <c r="E42" s="94" t="n">
        <v>0</v>
      </c>
      <c r="F42" s="94" t="n">
        <v>0</v>
      </c>
      <c r="G42" s="94" t="n">
        <v>100</v>
      </c>
      <c r="H42" s="94" t="n">
        <v>150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Transports en commun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Réparations/Entretien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Enregistrement/Licence</t>
        </is>
      </c>
      <c r="C45" s="94" t="n">
        <v>100</v>
      </c>
      <c r="D45" s="94" t="n">
        <v>0</v>
      </c>
      <c r="E45" s="94" t="n">
        <v>0</v>
      </c>
      <c r="F45" s="94" t="n">
        <v>0</v>
      </c>
      <c r="G45" s="94" t="n">
        <v>100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Autre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Autre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VIE QUOTIDIENNE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Courses</t>
        </is>
      </c>
      <c r="C50" s="94" t="n">
        <v>250</v>
      </c>
      <c r="D50" s="94" t="n">
        <v>0</v>
      </c>
      <c r="E50" s="94" t="n">
        <v>0</v>
      </c>
      <c r="F50" s="94" t="n">
        <v>0</v>
      </c>
      <c r="G50" s="94" t="n">
        <v>250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Dîner au restaurant</t>
        </is>
      </c>
      <c r="C51" s="94" t="n">
        <v>100</v>
      </c>
      <c r="D51" s="94" t="n">
        <v>0</v>
      </c>
      <c r="E51" s="94" t="n">
        <v>0</v>
      </c>
      <c r="F51" s="94" t="n">
        <v>0</v>
      </c>
      <c r="G51" s="94" t="n">
        <v>100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Vêtement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Nettoyage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Salon/Barbier</t>
        </is>
      </c>
      <c r="C54" s="94" t="n">
        <v>20</v>
      </c>
      <c r="D54" s="94" t="n">
        <v>0</v>
      </c>
      <c r="E54" s="94" t="n">
        <v>0</v>
      </c>
      <c r="F54" s="94" t="n">
        <v>0</v>
      </c>
      <c r="G54" s="94" t="n">
        <v>20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Autre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Autre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DIVERTISSEMENT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Vidéo/DVD/Films</t>
        </is>
      </c>
      <c r="C59" s="94" t="n">
        <v>250</v>
      </c>
      <c r="D59" s="94" t="n">
        <v>0</v>
      </c>
      <c r="E59" s="94" t="n">
        <v>0</v>
      </c>
      <c r="F59" s="94" t="n">
        <v>0</v>
      </c>
      <c r="G59" s="94" t="n">
        <v>250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Concerts/Pièces de théâtre</t>
        </is>
      </c>
      <c r="C60" s="94" t="n">
        <v>100</v>
      </c>
      <c r="D60" s="94" t="n">
        <v>0</v>
      </c>
      <c r="E60" s="94" t="n">
        <v>0</v>
      </c>
      <c r="F60" s="94" t="n">
        <v>0</v>
      </c>
      <c r="G60" s="94" t="n">
        <v>100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Sportif</t>
        </is>
      </c>
      <c r="C61" s="94" t="n">
        <v>100</v>
      </c>
      <c r="D61" s="94" t="n">
        <v>0</v>
      </c>
      <c r="E61" s="94" t="n">
        <v>0</v>
      </c>
      <c r="F61" s="94" t="n">
        <v>0</v>
      </c>
      <c r="G61" s="94" t="n">
        <v>100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Loisirs de plein air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Autre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CLIQUEZ ICI POUR CRÉER DANS SMARTSHEET</t>
        </is>
      </c>
    </row>
    <row r="64" ht="18" customHeight="1">
      <c r="B64" s="69" t="inlineStr">
        <is>
          <t>Autre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CLIQUEZ ICI POUR CRÉER DANS SMARTSHEET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SANTÉ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Assurance maladie étudiante</t>
        </is>
      </c>
      <c r="C67" s="94" t="n">
        <v>65</v>
      </c>
      <c r="D67" s="94" t="n">
        <v>0</v>
      </c>
      <c r="E67" s="94" t="n">
        <v>0</v>
      </c>
      <c r="F67" s="94" t="n">
        <v>0</v>
      </c>
      <c r="G67" s="94" t="n">
        <v>65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CLIQUEZ ICI POUR CRÉER DANS SMARTSHEET</t>
        </is>
      </c>
    </row>
    <row r="68" ht="18" customHeight="1">
      <c r="B68" s="69" t="inlineStr">
        <is>
          <t>Abonnement au gymnase</t>
        </is>
      </c>
      <c r="C68" s="94" t="n">
        <v>20</v>
      </c>
      <c r="D68" s="94" t="n">
        <v>0</v>
      </c>
      <c r="E68" s="94" t="n">
        <v>0</v>
      </c>
      <c r="F68" s="94" t="n">
        <v>0</v>
      </c>
      <c r="G68" s="94" t="n">
        <v>20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CLIQUEZ ICI POUR CRÉER DANS SMARTSHEET</t>
        </is>
      </c>
    </row>
    <row r="69" ht="18" customHeight="1">
      <c r="B69" s="69" t="inlineStr">
        <is>
          <t>Visites chez le médecin/dentiste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CLIQUEZ ICI POUR CRÉER DANS SMARTSHEET</t>
        </is>
      </c>
    </row>
    <row r="70" ht="18" customHeight="1">
      <c r="B70" s="69" t="inlineStr">
        <is>
          <t>Médicaments/Ordonnances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Autre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Autre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TOTAL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 ht="45" customHeight="1">
      <c r="B77" s="101" t="inlineStr">
        <is>
          <t>CLIQUEZ ICI POUR CRÉER DANS SMARTSHEET</t>
        </is>
      </c>
    </row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>
      <c r="M99" s="101" t="inlineStr">
        <is>
          <t>CLIQUEZ ICI POUR CRÉER DANS SMARTSHEET</t>
        </is>
      </c>
      <c r="N99" s="101" t="inlineStr">
        <is>
          <t>CLIQUEZ ICI POUR CRÉER DANS SMARTSHEET</t>
        </is>
      </c>
      <c r="O99" s="101" t="inlineStr">
        <is>
          <t>CLIQUEZ ICI POUR CRÉER DANS SMARTSHEET</t>
        </is>
      </c>
    </row>
    <row r="100">
      <c r="M100" s="101" t="inlineStr">
        <is>
          <t>CLIQUEZ ICI POUR CRÉER DANS SMARTSHEET</t>
        </is>
      </c>
      <c r="N100" s="101" t="inlineStr">
        <is>
          <t>CLIQUEZ ICI POUR CRÉER DANS SMARTSHEET</t>
        </is>
      </c>
      <c r="O100" s="101" t="inlineStr">
        <is>
          <t>CLIQUEZ ICI POUR CRÉER DANS SMARTSHEET</t>
        </is>
      </c>
    </row>
    <row r="101">
      <c r="M101" s="101" t="inlineStr">
        <is>
          <t>CLIQUEZ ICI POUR CRÉER DANS SMARTSHEET</t>
        </is>
      </c>
      <c r="N101" s="101" t="inlineStr">
        <is>
          <t>CLIQUEZ ICI POUR CRÉER DANS SMARTSHEET</t>
        </is>
      </c>
      <c r="O101" s="101" t="inlineStr">
        <is>
          <t>CLIQUEZ ICI POUR CRÉER DANS SMARTSHEET</t>
        </is>
      </c>
    </row>
  </sheetData>
  <mergeCells count="1">
    <mergeCell ref="B77:K77"/>
  </mergeCells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B77" r:id="rId6"/>
    <hyperlink xmlns:r="http://schemas.openxmlformats.org/officeDocument/2006/relationships" ref="M99" r:id="rId7"/>
    <hyperlink xmlns:r="http://schemas.openxmlformats.org/officeDocument/2006/relationships" ref="N99" r:id="rId8"/>
    <hyperlink xmlns:r="http://schemas.openxmlformats.org/officeDocument/2006/relationships" ref="O99" r:id="rId9"/>
    <hyperlink xmlns:r="http://schemas.openxmlformats.org/officeDocument/2006/relationships" ref="M100" r:id="rId10"/>
    <hyperlink xmlns:r="http://schemas.openxmlformats.org/officeDocument/2006/relationships" ref="N100" r:id="rId11"/>
    <hyperlink xmlns:r="http://schemas.openxmlformats.org/officeDocument/2006/relationships" ref="O100" r:id="rId12"/>
    <hyperlink xmlns:r="http://schemas.openxmlformats.org/officeDocument/2006/relationships" ref="M101" r:id="rId13"/>
    <hyperlink xmlns:r="http://schemas.openxmlformats.org/officeDocument/2006/relationships" ref="N101" r:id="rId14"/>
    <hyperlink xmlns:r="http://schemas.openxmlformats.org/officeDocument/2006/relationships" ref="O101" r:id="rId15"/>
  </hyperlinks>
  <pageMargins left="0.25" right="0.25" top="0.25" bottom="0.25" header="0" footer="0"/>
  <pageSetup orientation="landscape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N102"/>
  <sheetViews>
    <sheetView showGridLines="0" workbookViewId="0">
      <pane ySplit="1" topLeftCell="A15" activePane="bottomLeft" state="frozen"/>
      <selection activeCell="N31" sqref="N31"/>
      <selection pane="bottomLeft" activeCell="B1" sqref="B1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</cols>
  <sheetData>
    <row r="1" ht="42" customHeight="1">
      <c r="A1" s="4" t="n"/>
      <c r="B1" s="15" t="inlineStr">
        <is>
          <t>MODÈLE DE BUDGET ÉTUDIANT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APERÇU DU BUDGET</t>
        </is>
      </c>
      <c r="C2" s="17" t="inlineStr">
        <is>
          <t>SEMESTRE 1</t>
        </is>
      </c>
      <c r="D2" s="17" t="inlineStr">
        <is>
          <t>SEMESTRE 2</t>
        </is>
      </c>
      <c r="E2" s="17" t="inlineStr">
        <is>
          <t>SEMESTRE 3</t>
        </is>
      </c>
      <c r="F2" s="17" t="inlineStr">
        <is>
          <t>SEMESTRE 4</t>
        </is>
      </c>
      <c r="G2" s="17" t="inlineStr">
        <is>
          <t>SEMESTRE 5</t>
        </is>
      </c>
      <c r="H2" s="17" t="inlineStr">
        <is>
          <t>SEMESTRE 6</t>
        </is>
      </c>
      <c r="I2" s="17" t="inlineStr">
        <is>
          <t>SEMESTRE 7</t>
        </is>
      </c>
      <c r="J2" s="17" t="inlineStr">
        <is>
          <t>SEMESTRE 8</t>
        </is>
      </c>
      <c r="K2" s="17" t="n"/>
      <c r="L2" s="17" t="inlineStr">
        <is>
          <t>TOTAL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REVENU TOTAL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TOTAL DES DÉPENSES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REVENU MOINS DÉPENSES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REVENU</t>
        </is>
      </c>
      <c r="C9" s="22" t="inlineStr">
        <is>
          <t>SEMESTRE 1</t>
        </is>
      </c>
      <c r="D9" s="22" t="inlineStr">
        <is>
          <t>SEMESTRE 2</t>
        </is>
      </c>
      <c r="E9" s="22" t="inlineStr">
        <is>
          <t>SEMESTRE 3</t>
        </is>
      </c>
      <c r="F9" s="22" t="inlineStr">
        <is>
          <t>SEMESTRE 4</t>
        </is>
      </c>
      <c r="G9" s="22" t="inlineStr">
        <is>
          <t>SEMESTRE 5</t>
        </is>
      </c>
      <c r="H9" s="22" t="inlineStr">
        <is>
          <t>SEMESTRE 6</t>
        </is>
      </c>
      <c r="I9" s="22" t="inlineStr">
        <is>
          <t>SEMESTRE 7</t>
        </is>
      </c>
      <c r="J9" s="22" t="inlineStr">
        <is>
          <t>SEMESTRE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TRAITEMENT/SALAIRES</t>
        </is>
      </c>
      <c r="C11" s="94" t="n">
        <v>0</v>
      </c>
      <c r="D11" s="94" t="n">
        <v>0</v>
      </c>
      <c r="E11" s="94" t="n">
        <v>0</v>
      </c>
      <c r="F11" s="94" t="n">
        <v>0</v>
      </c>
      <c r="G11" s="94" t="n">
        <v>0</v>
      </c>
      <c r="H11" s="94" t="n">
        <v>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DES PARENTS/TUTEURS</t>
        </is>
      </c>
      <c r="C12" s="94" t="n">
        <v>0</v>
      </c>
      <c r="D12" s="94" t="n">
        <v>0</v>
      </c>
      <c r="E12" s="94" t="n">
        <v>0</v>
      </c>
      <c r="F12" s="94" t="n">
        <v>0</v>
      </c>
      <c r="G12" s="94" t="n">
        <v>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DES PRÊTS ÉTUDIANTS</t>
        </is>
      </c>
      <c r="C13" s="94" t="n">
        <v>0</v>
      </c>
      <c r="D13" s="94" t="n">
        <v>0</v>
      </c>
      <c r="E13" s="94" t="n">
        <v>0</v>
      </c>
      <c r="F13" s="94" t="n">
        <v>0</v>
      </c>
      <c r="G13" s="94" t="n">
        <v>0</v>
      </c>
      <c r="H13" s="94" t="n">
        <v>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DES BOURSES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DES SUBVENTIONS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DE L'AIDE FINANCIÈRE</t>
        </is>
      </c>
      <c r="C16" s="94" t="n">
        <v>0</v>
      </c>
      <c r="D16" s="94" t="n">
        <v>0</v>
      </c>
      <c r="E16" s="94" t="n">
        <v>0</v>
      </c>
      <c r="F16" s="94" t="n">
        <v>0</v>
      </c>
      <c r="G16" s="94" t="n">
        <v>0</v>
      </c>
      <c r="H16" s="94" t="n">
        <v>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TRANSFERT DE L'ÉPARGNE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AUTRE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AUTRE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AUTRE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AUTRE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TOTAL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DÉPENSE</t>
        </is>
      </c>
      <c r="C25" s="31" t="inlineStr">
        <is>
          <t>SEMESTRE 1</t>
        </is>
      </c>
      <c r="D25" s="31" t="inlineStr">
        <is>
          <t>SEMESTRE 2</t>
        </is>
      </c>
      <c r="E25" s="31" t="inlineStr">
        <is>
          <t>SEMESTRE 3</t>
        </is>
      </c>
      <c r="F25" s="31" t="inlineStr">
        <is>
          <t>SEMESTRE 4</t>
        </is>
      </c>
      <c r="G25" s="31" t="inlineStr">
        <is>
          <t>SEMESTRE 5</t>
        </is>
      </c>
      <c r="H25" s="31" t="inlineStr">
        <is>
          <t>SEMESTRE 6</t>
        </is>
      </c>
      <c r="I25" s="31" t="inlineStr">
        <is>
          <t>SEMESTRE 7</t>
        </is>
      </c>
      <c r="J25" s="31" t="inlineStr">
        <is>
          <t>SEMESTRE 8</t>
        </is>
      </c>
      <c r="K25" s="97" t="n"/>
      <c r="L25" s="24" t="n"/>
    </row>
    <row r="26" ht="18" customHeight="1">
      <c r="B26" s="67" t="inlineStr">
        <is>
          <t>ACCUEIL &amp; ÉCOLE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Cours</t>
        </is>
      </c>
      <c r="C27" s="94" t="n">
        <v>0</v>
      </c>
      <c r="D27" s="94" t="n">
        <v>0</v>
      </c>
      <c r="E27" s="94" t="n">
        <v>0</v>
      </c>
      <c r="F27" s="94" t="n">
        <v>0</v>
      </c>
      <c r="G27" s="94" t="n">
        <v>0</v>
      </c>
      <c r="H27" s="94" t="n">
        <v>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Frais (cours, stationnement, laboratoires, clubs, etc.)</t>
        </is>
      </c>
      <c r="C28" s="94" t="n">
        <v>0</v>
      </c>
      <c r="D28" s="94" t="n">
        <v>0</v>
      </c>
      <c r="E28" s="94" t="n">
        <v>0</v>
      </c>
      <c r="F28" s="94" t="n">
        <v>0</v>
      </c>
      <c r="G28" s="94" t="n">
        <v>0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Logement/Loyer</t>
        </is>
      </c>
      <c r="C29" s="94" t="n">
        <v>0</v>
      </c>
      <c r="D29" s="94" t="n">
        <v>0</v>
      </c>
      <c r="E29" s="94" t="n">
        <v>0</v>
      </c>
      <c r="F29" s="94" t="n">
        <v>0</v>
      </c>
      <c r="G29" s="94" t="n">
        <v>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Plan d'alimentation</t>
        </is>
      </c>
      <c r="C30" s="94" t="n">
        <v>0</v>
      </c>
      <c r="D30" s="94" t="n">
        <v>0</v>
      </c>
      <c r="E30" s="94" t="n">
        <v>0</v>
      </c>
      <c r="F30" s="94" t="n">
        <v>0</v>
      </c>
      <c r="G30" s="94" t="n">
        <v>0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Mobilier de dortoir / chambre</t>
        </is>
      </c>
      <c r="C31" s="94" t="n">
        <v>0</v>
      </c>
      <c r="D31" s="94" t="n">
        <v>0</v>
      </c>
      <c r="E31" s="94" t="n">
        <v>0</v>
      </c>
      <c r="F31" s="94" t="n">
        <v>0</v>
      </c>
      <c r="G31" s="94" t="n">
        <v>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Manuels</t>
        </is>
      </c>
      <c r="C32" s="94" t="n">
        <v>0</v>
      </c>
      <c r="D32" s="94" t="n">
        <v>0</v>
      </c>
      <c r="E32" s="94" t="n">
        <v>0</v>
      </c>
      <c r="F32" s="94" t="n">
        <v>0</v>
      </c>
      <c r="G32" s="94" t="n">
        <v>0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Fournitures scolaires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Internet</t>
        </is>
      </c>
      <c r="C34" s="94" t="n">
        <v>0</v>
      </c>
      <c r="D34" s="94" t="n">
        <v>0</v>
      </c>
      <c r="E34" s="94" t="n">
        <v>0</v>
      </c>
      <c r="F34" s="94" t="n">
        <v>0</v>
      </c>
      <c r="G34" s="94" t="n">
        <v>0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Téléphone portable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Autre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Autre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TRANSPORT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Paiements de voiture</t>
        </is>
      </c>
      <c r="C40" s="94" t="n">
        <v>0</v>
      </c>
      <c r="D40" s="94" t="n">
        <v>0</v>
      </c>
      <c r="E40" s="94" t="n">
        <v>0</v>
      </c>
      <c r="F40" s="94" t="n">
        <v>0</v>
      </c>
      <c r="G40" s="94" t="n">
        <v>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Assurance auto</t>
        </is>
      </c>
      <c r="C41" s="94" t="n">
        <v>0</v>
      </c>
      <c r="D41" s="94" t="n">
        <v>0</v>
      </c>
      <c r="E41" s="94" t="n">
        <v>0</v>
      </c>
      <c r="F41" s="94" t="n">
        <v>0</v>
      </c>
      <c r="G41" s="94" t="n">
        <v>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Combustible</t>
        </is>
      </c>
      <c r="C42" s="94" t="n">
        <v>0</v>
      </c>
      <c r="D42" s="94" t="n">
        <v>0</v>
      </c>
      <c r="E42" s="94" t="n">
        <v>0</v>
      </c>
      <c r="F42" s="94" t="n">
        <v>0</v>
      </c>
      <c r="G42" s="94" t="n">
        <v>0</v>
      </c>
      <c r="H42" s="94" t="n">
        <v>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Transports en commun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Réparations/Entretien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Enregistrement/Licence</t>
        </is>
      </c>
      <c r="C45" s="94" t="n">
        <v>0</v>
      </c>
      <c r="D45" s="94" t="n">
        <v>0</v>
      </c>
      <c r="E45" s="94" t="n">
        <v>0</v>
      </c>
      <c r="F45" s="94" t="n">
        <v>0</v>
      </c>
      <c r="G45" s="94" t="n">
        <v>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Autre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Autre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VIE QUOTIDIENNE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Courses</t>
        </is>
      </c>
      <c r="C50" s="94" t="n">
        <v>0</v>
      </c>
      <c r="D50" s="94" t="n">
        <v>0</v>
      </c>
      <c r="E50" s="94" t="n">
        <v>0</v>
      </c>
      <c r="F50" s="94" t="n">
        <v>0</v>
      </c>
      <c r="G50" s="94" t="n">
        <v>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Dîner au restaurant</t>
        </is>
      </c>
      <c r="C51" s="94" t="n">
        <v>0</v>
      </c>
      <c r="D51" s="94" t="n">
        <v>0</v>
      </c>
      <c r="E51" s="94" t="n">
        <v>0</v>
      </c>
      <c r="F51" s="94" t="n">
        <v>0</v>
      </c>
      <c r="G51" s="94" t="n">
        <v>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Vêtement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Nettoyage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Salon/Barbier</t>
        </is>
      </c>
      <c r="C54" s="94" t="n">
        <v>0</v>
      </c>
      <c r="D54" s="94" t="n">
        <v>0</v>
      </c>
      <c r="E54" s="94" t="n">
        <v>0</v>
      </c>
      <c r="F54" s="94" t="n">
        <v>0</v>
      </c>
      <c r="G54" s="94" t="n">
        <v>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Autre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Autre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DIVERTISSEMENT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Vidéo/DVD/Films</t>
        </is>
      </c>
      <c r="C59" s="94" t="n">
        <v>0</v>
      </c>
      <c r="D59" s="94" t="n">
        <v>0</v>
      </c>
      <c r="E59" s="94" t="n">
        <v>0</v>
      </c>
      <c r="F59" s="94" t="n">
        <v>0</v>
      </c>
      <c r="G59" s="94" t="n">
        <v>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Concerts/Pièces de théâtre</t>
        </is>
      </c>
      <c r="C60" s="94" t="n">
        <v>0</v>
      </c>
      <c r="D60" s="94" t="n">
        <v>0</v>
      </c>
      <c r="E60" s="94" t="n">
        <v>0</v>
      </c>
      <c r="F60" s="94" t="n">
        <v>0</v>
      </c>
      <c r="G60" s="94" t="n">
        <v>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Sportif</t>
        </is>
      </c>
      <c r="C61" s="94" t="n">
        <v>0</v>
      </c>
      <c r="D61" s="94" t="n">
        <v>0</v>
      </c>
      <c r="E61" s="94" t="n">
        <v>0</v>
      </c>
      <c r="F61" s="94" t="n">
        <v>0</v>
      </c>
      <c r="G61" s="94" t="n">
        <v>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Loisirs de plein air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Autre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CLIQUEZ ICI POUR CRÉER DANS SMARTSHEET</t>
        </is>
      </c>
    </row>
    <row r="64" ht="18" customHeight="1">
      <c r="B64" s="69" t="inlineStr">
        <is>
          <t>Autre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CLIQUEZ ICI POUR CRÉER DANS SMARTSHEET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SANTÉ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Assurance maladie étudiante</t>
        </is>
      </c>
      <c r="C67" s="94" t="n">
        <v>0</v>
      </c>
      <c r="D67" s="94" t="n">
        <v>0</v>
      </c>
      <c r="E67" s="94" t="n">
        <v>0</v>
      </c>
      <c r="F67" s="94" t="n">
        <v>0</v>
      </c>
      <c r="G67" s="94" t="n">
        <v>0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CLIQUEZ ICI POUR CRÉER DANS SMARTSHEET</t>
        </is>
      </c>
    </row>
    <row r="68" ht="18" customHeight="1">
      <c r="B68" s="69" t="inlineStr">
        <is>
          <t>Abonnement au gymnase</t>
        </is>
      </c>
      <c r="C68" s="94" t="n">
        <v>0</v>
      </c>
      <c r="D68" s="94" t="n">
        <v>0</v>
      </c>
      <c r="E68" s="94" t="n">
        <v>0</v>
      </c>
      <c r="F68" s="94" t="n">
        <v>0</v>
      </c>
      <c r="G68" s="94" t="n">
        <v>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CLIQUEZ ICI POUR CRÉER DANS SMARTSHEET</t>
        </is>
      </c>
    </row>
    <row r="69" ht="18" customHeight="1">
      <c r="B69" s="69" t="inlineStr">
        <is>
          <t>Visites chez le médecin/dentiste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CLIQUEZ ICI POUR CRÉER DANS SMARTSHEET</t>
        </is>
      </c>
    </row>
    <row r="70" ht="18" customHeight="1">
      <c r="B70" s="69" t="inlineStr">
        <is>
          <t>Médicaments/Ordonnances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Autre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Autre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TOTAL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>
      <c r="M100" s="101" t="inlineStr">
        <is>
          <t>CLIQUEZ ICI POUR CRÉER DANS SMARTSHEET</t>
        </is>
      </c>
      <c r="N100" s="101" t="inlineStr">
        <is>
          <t>CLIQUEZ ICI POUR CRÉER DANS SMARTSHEET</t>
        </is>
      </c>
    </row>
    <row r="101">
      <c r="M101" s="101" t="inlineStr">
        <is>
          <t>CLIQUEZ ICI POUR CRÉER DANS SMARTSHEET</t>
        </is>
      </c>
      <c r="N101" s="101" t="inlineStr">
        <is>
          <t>CLIQUEZ ICI POUR CRÉER DANS SMARTSHEET</t>
        </is>
      </c>
    </row>
    <row r="102">
      <c r="M102" s="101" t="inlineStr">
        <is>
          <t>CLIQUEZ ICI POUR CRÉER DANS SMARTSHEET</t>
        </is>
      </c>
      <c r="N102" s="101" t="inlineStr">
        <is>
          <t>CLIQUEZ ICI POUR CRÉER DANS SMARTSHEET</t>
        </is>
      </c>
    </row>
  </sheetData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M100" r:id="rId6"/>
    <hyperlink xmlns:r="http://schemas.openxmlformats.org/officeDocument/2006/relationships" ref="N100" r:id="rId7"/>
    <hyperlink xmlns:r="http://schemas.openxmlformats.org/officeDocument/2006/relationships" ref="M101" r:id="rId8"/>
    <hyperlink xmlns:r="http://schemas.openxmlformats.org/officeDocument/2006/relationships" ref="N101" r:id="rId9"/>
    <hyperlink xmlns:r="http://schemas.openxmlformats.org/officeDocument/2006/relationships" ref="M102" r:id="rId10"/>
    <hyperlink xmlns:r="http://schemas.openxmlformats.org/officeDocument/2006/relationships" ref="N102" r:id="rId11"/>
  </hyperlinks>
  <pageMargins left="0.25" right="0.25" top="0.25" bottom="0.25" header="0" footer="0"/>
  <pageSetup orientation="landscape" scale="82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31"/>
  <sheetViews>
    <sheetView showGridLines="0" workbookViewId="0">
      <selection activeCell="E1" sqref="E1"/>
    </sheetView>
  </sheetViews>
  <sheetFormatPr baseColWidth="8" defaultColWidth="8.796875" defaultRowHeight="12.6"/>
  <cols>
    <col width="3" customWidth="1" style="2" min="1" max="1"/>
    <col width="48.19921875" customWidth="1" style="2" min="2" max="2"/>
    <col width="12" customWidth="1" style="2" min="3" max="4"/>
    <col width="37.796875" customWidth="1" style="2" min="5" max="5"/>
    <col width="3" customWidth="1" style="2" min="6" max="6"/>
    <col width="10.796875" customWidth="1" style="2" min="7" max="7"/>
    <col width="8.796875" customWidth="1" style="2" min="8" max="16384"/>
  </cols>
  <sheetData>
    <row r="1" ht="42" customHeight="1">
      <c r="A1" s="4" t="n"/>
      <c r="B1" s="5" t="inlineStr">
        <is>
          <t>MODÈLE DE BUDGET ÉTUDIANT</t>
        </is>
      </c>
      <c r="C1" s="6" t="n"/>
      <c r="D1" s="7" t="n"/>
      <c r="E1" s="6" t="n"/>
      <c r="F1" s="8" t="n"/>
      <c r="G1" s="8" t="n"/>
    </row>
    <row r="2"/>
    <row r="3" ht="36" customHeight="1">
      <c r="B3" s="40" t="inlineStr">
        <is>
          <t>ESTIMATEUR DES DÉPENSES COLLÉGIALES</t>
        </is>
      </c>
      <c r="C3" s="79" t="inlineStr">
        <is>
          <t>TOTAL NÉCESSAIRE CHAQUE MOIS</t>
        </is>
      </c>
      <c r="E3" s="105">
        <f>SUMIF(D5:D30,"Oui",C5:C30)</f>
        <v/>
      </c>
    </row>
    <row r="4" ht="36" customFormat="1" customHeight="1" s="14">
      <c r="A4" s="13" t="n"/>
      <c r="B4" s="42" t="inlineStr">
        <is>
          <t>DESCRIPTION</t>
        </is>
      </c>
      <c r="C4" s="43" t="inlineStr">
        <is>
          <t>QUANTITÉ</t>
        </is>
      </c>
      <c r="D4" s="43" t="inlineStr">
        <is>
          <t>AJOUTER AU TOTAL?</t>
        </is>
      </c>
      <c r="E4" s="42" t="inlineStr">
        <is>
          <t>NOTES</t>
        </is>
      </c>
      <c r="F4" s="13" t="n"/>
      <c r="G4" s="43" t="inlineStr">
        <is>
          <t>AJOUTER À LA CLÉ TOTAL</t>
        </is>
      </c>
    </row>
    <row r="5" ht="18" customHeight="1">
      <c r="B5" s="44" t="inlineStr">
        <is>
          <t>Blanchisserie</t>
        </is>
      </c>
      <c r="C5" s="106" t="n">
        <v>25</v>
      </c>
      <c r="D5" s="46" t="inlineStr">
        <is>
          <t>NON</t>
        </is>
      </c>
      <c r="E5" s="44" t="inlineStr">
        <is>
          <t>Emmenez chez maman</t>
        </is>
      </c>
      <c r="G5" s="46" t="inlineStr">
        <is>
          <t>NON</t>
        </is>
      </c>
    </row>
    <row r="6" ht="18" customHeight="1">
      <c r="B6" s="47" t="inlineStr">
        <is>
          <t>Nourriture (repas principaux)</t>
        </is>
      </c>
      <c r="C6" s="107" t="n">
        <v>95</v>
      </c>
      <c r="D6" s="49" t="inlineStr">
        <is>
          <t>OUI</t>
        </is>
      </c>
      <c r="E6" s="47" t="n"/>
      <c r="G6" s="46" t="inlineStr">
        <is>
          <t>OUI</t>
        </is>
      </c>
    </row>
    <row r="7" ht="18" customHeight="1">
      <c r="B7" s="44" t="inlineStr">
        <is>
          <t>Nourriture (collations, café, etc.)</t>
        </is>
      </c>
      <c r="C7" s="106" t="n">
        <v>25</v>
      </c>
      <c r="D7" s="46" t="inlineStr">
        <is>
          <t>OUI</t>
        </is>
      </c>
      <c r="E7" s="44" t="n"/>
    </row>
    <row r="8" ht="18" customHeight="1">
      <c r="B8" s="47" t="inlineStr">
        <is>
          <t>Assurance maladie</t>
        </is>
      </c>
      <c r="C8" s="107" t="n">
        <v>0</v>
      </c>
      <c r="D8" s="49" t="inlineStr">
        <is>
          <t>NON</t>
        </is>
      </c>
      <c r="E8" s="47" t="inlineStr">
        <is>
          <t>Sur le plan de maman</t>
        </is>
      </c>
    </row>
    <row r="9" ht="18" customHeight="1">
      <c r="B9" s="44" t="inlineStr">
        <is>
          <t>Frais médicaux</t>
        </is>
      </c>
      <c r="C9" s="106" t="n">
        <v>50</v>
      </c>
      <c r="D9" s="46" t="inlineStr">
        <is>
          <t>OUI</t>
        </is>
      </c>
      <c r="E9" s="44" t="inlineStr">
        <is>
          <t>Ordonnance sur l'asthme</t>
        </is>
      </c>
    </row>
    <row r="10" ht="18" customHeight="1">
      <c r="B10" s="47" t="inlineStr">
        <is>
          <t>Clubs/Organisations</t>
        </is>
      </c>
      <c r="C10" s="107" t="n">
        <v>10</v>
      </c>
      <c r="D10" s="49" t="inlineStr">
        <is>
          <t>OUI</t>
        </is>
      </c>
      <c r="E10" s="47" t="inlineStr">
        <is>
          <t>Club des petits déjeuners</t>
        </is>
      </c>
    </row>
    <row r="11" ht="18" customHeight="1">
      <c r="B11" s="44" t="inlineStr">
        <is>
          <t>Vêtement</t>
        </is>
      </c>
      <c r="C11" s="106" t="n">
        <v>60</v>
      </c>
      <c r="D11" s="46" t="inlineStr">
        <is>
          <t>NON</t>
        </is>
      </c>
      <c r="E11" s="44" t="inlineStr">
        <is>
          <t>Demandez à maman d'acheter</t>
        </is>
      </c>
    </row>
    <row r="12" ht="18" customHeight="1">
      <c r="B12" s="47" t="inlineStr">
        <is>
          <t>Divertissement</t>
        </is>
      </c>
      <c r="C12" s="107" t="n">
        <v>50</v>
      </c>
      <c r="D12" s="49" t="inlineStr">
        <is>
          <t>OUI</t>
        </is>
      </c>
      <c r="E12" s="47" t="inlineStr">
        <is>
          <t>Inclut les téléchargements de musique</t>
        </is>
      </c>
    </row>
    <row r="13" ht="18" customHeight="1">
      <c r="B13" s="44" t="inlineStr">
        <is>
          <t>Hygiène (déodorant, shampoing, etc.)</t>
        </is>
      </c>
      <c r="C13" s="106" t="n">
        <v>20</v>
      </c>
      <c r="D13" s="46" t="inlineStr">
        <is>
          <t>OUI</t>
        </is>
      </c>
      <c r="E13" s="44" t="n"/>
    </row>
    <row r="14" ht="18" customHeight="1">
      <c r="B14" s="47" t="inlineStr">
        <is>
          <t>Coupe de cheveux, Manucure, Pédicure</t>
        </is>
      </c>
      <c r="C14" s="107" t="n">
        <v>10</v>
      </c>
      <c r="D14" s="49" t="inlineStr">
        <is>
          <t>OUI</t>
        </is>
      </c>
      <c r="E14" s="47" t="inlineStr">
        <is>
          <t>Aller à l'école de beauté</t>
        </is>
      </c>
    </row>
    <row r="15" ht="18" customHeight="1">
      <c r="B15" s="44" t="inlineStr">
        <is>
          <t>Parking</t>
        </is>
      </c>
      <c r="C15" s="106" t="n">
        <v>15</v>
      </c>
      <c r="D15" s="46" t="inlineStr">
        <is>
          <t>OUI</t>
        </is>
      </c>
      <c r="E15" s="44" t="n"/>
    </row>
    <row r="16" ht="18" customHeight="1">
      <c r="B16" s="47" t="inlineStr">
        <is>
          <t>Paiement de voiture</t>
        </is>
      </c>
      <c r="C16" s="107" t="n">
        <v>175</v>
      </c>
      <c r="D16" s="49" t="inlineStr">
        <is>
          <t>OUI</t>
        </is>
      </c>
      <c r="E16" s="47" t="inlineStr">
        <is>
          <t>Voyez si papa paiera la moitié</t>
        </is>
      </c>
    </row>
    <row r="17" ht="18" customHeight="1">
      <c r="B17" s="44" t="inlineStr">
        <is>
          <t>Assurance auto</t>
        </is>
      </c>
      <c r="C17" s="106" t="n">
        <v>0</v>
      </c>
      <c r="D17" s="46" t="inlineStr">
        <is>
          <t>NON</t>
        </is>
      </c>
      <c r="E17" s="44" t="inlineStr">
        <is>
          <t>Maman couvrira les coûts</t>
        </is>
      </c>
    </row>
    <row r="18" ht="18" customHeight="1">
      <c r="B18" s="47" t="inlineStr">
        <is>
          <t>Gaz</t>
        </is>
      </c>
      <c r="C18" s="107" t="n">
        <v>50</v>
      </c>
      <c r="D18" s="49" t="inlineStr">
        <is>
          <t>OUI</t>
        </is>
      </c>
      <c r="E18" s="47" t="inlineStr">
        <is>
          <t>Prendra le bus la plupart du temps</t>
        </is>
      </c>
    </row>
    <row r="19" ht="18" customHeight="1">
      <c r="B19" s="44" t="inlineStr">
        <is>
          <t>Autres moyens de transport</t>
        </is>
      </c>
      <c r="C19" s="106" t="n">
        <v>15</v>
      </c>
      <c r="D19" s="46" t="inlineStr">
        <is>
          <t>OUI</t>
        </is>
      </c>
      <c r="E19" s="44" t="inlineStr">
        <is>
          <t>Laissez-passer d'autobus</t>
        </is>
      </c>
    </row>
    <row r="20" ht="18" customHeight="1">
      <c r="B20" s="47" t="inlineStr">
        <is>
          <t>Téléphone portable</t>
        </is>
      </c>
      <c r="C20" s="107" t="n">
        <v>20</v>
      </c>
      <c r="D20" s="49" t="inlineStr">
        <is>
          <t>NON</t>
        </is>
      </c>
      <c r="E20" s="47" t="inlineStr">
        <is>
          <t>Demandez à maman de couvrir les coûts</t>
        </is>
      </c>
    </row>
    <row r="21" ht="18" customHeight="1">
      <c r="B21" s="44" t="inlineStr">
        <is>
          <t>Câble</t>
        </is>
      </c>
      <c r="C21" s="106" t="n">
        <v>50</v>
      </c>
      <c r="D21" s="46" t="inlineStr">
        <is>
          <t>NON</t>
        </is>
      </c>
      <c r="E21" s="44" t="inlineStr">
        <is>
          <t>Demandez à papa de couvrir les coûts</t>
        </is>
      </c>
    </row>
    <row r="22" ht="18" customHeight="1">
      <c r="B22" s="47" t="inlineStr">
        <is>
          <t>Internet Service</t>
        </is>
      </c>
      <c r="C22" s="107" t="n">
        <v>0</v>
      </c>
      <c r="D22" s="49" t="inlineStr">
        <is>
          <t>NON</t>
        </is>
      </c>
      <c r="E22" s="47" t="inlineStr">
        <is>
          <t>Inclus dans le coût du dortoir</t>
        </is>
      </c>
    </row>
    <row r="23" ht="18" customHeight="1">
      <c r="B23" s="44" t="inlineStr">
        <is>
          <t>Services publics (électricité, gaz naturel)</t>
        </is>
      </c>
      <c r="C23" s="106" t="n">
        <v>0</v>
      </c>
      <c r="D23" s="46" t="inlineStr">
        <is>
          <t>NON</t>
        </is>
      </c>
      <c r="E23" s="44" t="inlineStr">
        <is>
          <t>Inclus dans le coût du dortoir</t>
        </is>
      </c>
    </row>
    <row r="24" ht="18" customHeight="1">
      <c r="B24" s="47" t="inlineStr">
        <is>
          <t>Abonnement au gymnase</t>
        </is>
      </c>
      <c r="C24" s="107" t="n">
        <v>35</v>
      </c>
      <c r="D24" s="49" t="inlineStr">
        <is>
          <t>NON</t>
        </is>
      </c>
      <c r="E24" s="47" t="inlineStr">
        <is>
          <t>Peut utiliser les installations du campus à la place</t>
        </is>
      </c>
    </row>
    <row r="25" ht="18" customHeight="1">
      <c r="B25" s="44" t="inlineStr">
        <is>
          <t>Fournitures informatiques (encre d'imprimante, papier)</t>
        </is>
      </c>
      <c r="C25" s="106" t="n">
        <v>10</v>
      </c>
      <c r="D25" s="46" t="inlineStr">
        <is>
          <t>OUI</t>
        </is>
      </c>
      <c r="E25" s="44" t="n"/>
    </row>
    <row r="26" ht="18" customHeight="1">
      <c r="B26" s="47" t="inlineStr">
        <is>
          <t>Argent d'urgence</t>
        </is>
      </c>
      <c r="C26" s="107" t="n">
        <v>30</v>
      </c>
      <c r="D26" s="49" t="inlineStr">
        <is>
          <t>OUI</t>
        </is>
      </c>
      <c r="E26" s="47" t="n"/>
    </row>
    <row r="27" ht="18" customHeight="1">
      <c r="B27" s="44" t="inlineStr">
        <is>
          <t>Autre</t>
        </is>
      </c>
      <c r="C27" s="106" t="n">
        <v>0</v>
      </c>
      <c r="D27" s="46" t="inlineStr">
        <is>
          <t>NON</t>
        </is>
      </c>
      <c r="E27" s="44" t="n"/>
    </row>
    <row r="28" ht="18" customHeight="1">
      <c r="B28" s="47" t="inlineStr">
        <is>
          <t>Autre</t>
        </is>
      </c>
      <c r="C28" s="107" t="n">
        <v>35</v>
      </c>
      <c r="D28" s="49" t="inlineStr">
        <is>
          <t>NON</t>
        </is>
      </c>
      <c r="E28" s="47" t="n"/>
    </row>
    <row r="29" ht="18" customHeight="1">
      <c r="B29" s="44" t="inlineStr">
        <is>
          <t>Autre</t>
        </is>
      </c>
      <c r="C29" s="106" t="n">
        <v>10</v>
      </c>
      <c r="D29" s="46" t="inlineStr">
        <is>
          <t>OUI</t>
        </is>
      </c>
      <c r="E29" s="44" t="n"/>
    </row>
    <row r="30" ht="18" customHeight="1">
      <c r="B30" s="47" t="inlineStr">
        <is>
          <t>Autre</t>
        </is>
      </c>
      <c r="C30" s="107" t="n">
        <v>30</v>
      </c>
      <c r="D30" s="49" t="inlineStr">
        <is>
          <t>OUI</t>
        </is>
      </c>
      <c r="E30" s="47" t="n"/>
    </row>
    <row r="31">
      <c r="A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</row>
  </sheetData>
  <mergeCells count="1">
    <mergeCell ref="C3:D3"/>
  </mergeCells>
  <dataValidations count="1">
    <dataValidation sqref="D5:D30" showErrorMessage="1" showInputMessage="1" allowBlank="0" type="list">
      <formula1>$G$5:$G$6</formula1>
    </dataValidation>
  </dataValidations>
  <pageMargins left="0.25" right="0.25" top="0.25" bottom="0.25" header="0" footer="0"/>
  <pageSetup orientation="portrait" scale="86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77" min="1" max="1"/>
    <col width="88.296875" customWidth="1" style="77" min="2" max="2"/>
    <col width="10.796875" customWidth="1" style="77" min="3" max="16384"/>
  </cols>
  <sheetData>
    <row r="1" ht="19.95" customHeight="1"/>
    <row r="2" ht="105" customHeight="1">
      <c r="B2" s="7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2015-09-23T20:22:45Z</dcterms:created>
  <dcterms:modified xmlns:dcterms="http://purl.org/dc/terms/" xmlns:xsi="http://www.w3.org/2001/XMLSchema-instance" xsi:type="dcterms:W3CDTF">2019-01-17T21:08:55Z</dcterms:modified>
  <cp:lastModifiedBy>ragaz</cp:lastModifiedBy>
</cp:coreProperties>
</file>