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e Gantt du projet informatique" sheetId="1" state="visible" r:id="rId1"/>
    <sheet xmlns:r="http://schemas.openxmlformats.org/officeDocument/2006/relationships" name="tt du projet informatique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  <definedName name="_xlnm.Print_Area" localSheetId="0">'de Gantt du projet informatique'!$B$1:$T$24</definedName>
    <definedName name="_xlnm.Print_Area" localSheetId="1">'tt du projet informatique BLANK'!$B$1:$T$24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1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40">
    <xf numFmtId="0" fontId="0" fillId="0" borderId="0" pivotButton="0" quotePrefix="0" xfId="0"/>
    <xf numFmtId="0" fontId="0" fillId="2" borderId="0" pivotButton="0" quotePrefix="0" xfId="0"/>
    <xf numFmtId="0" fontId="4" fillId="2" borderId="0" pivotButton="0" quotePrefix="0" xfId="0"/>
    <xf numFmtId="0" fontId="4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1" applyAlignment="1" pivotButton="0" quotePrefix="0" xfId="0">
      <alignment horizontal="left" vertical="center" wrapText="1" indent="1" readingOrder="1"/>
    </xf>
    <xf numFmtId="0" fontId="6" fillId="2" borderId="1" applyAlignment="1" pivotButton="0" quotePrefix="0" xfId="0">
      <alignment horizontal="left" vertical="center" indent="1"/>
    </xf>
    <xf numFmtId="0" fontId="5" fillId="4" borderId="1" applyAlignment="1" pivotButton="0" quotePrefix="0" xfId="0">
      <alignment horizontal="left" vertical="center" wrapText="1" indent="1" readingOrder="1"/>
    </xf>
    <xf numFmtId="0" fontId="6" fillId="4" borderId="1" applyAlignment="1" pivotButton="0" quotePrefix="0" xfId="0">
      <alignment horizontal="left" vertical="center" indent="1"/>
    </xf>
    <xf numFmtId="0" fontId="5" fillId="4" borderId="1" applyAlignment="1" pivotButton="0" quotePrefix="0" xfId="0">
      <alignment horizontal="center" vertical="center" wrapText="1" readingOrder="1"/>
    </xf>
    <xf numFmtId="0" fontId="5" fillId="5" borderId="1" applyAlignment="1" pivotButton="0" quotePrefix="0" xfId="0">
      <alignment horizontal="center" vertical="center" wrapText="1" readingOrder="1"/>
    </xf>
    <xf numFmtId="0" fontId="8" fillId="3" borderId="2" applyAlignment="1" pivotButton="0" quotePrefix="0" xfId="0">
      <alignment horizontal="center" vertical="center" wrapText="1"/>
    </xf>
    <xf numFmtId="0" fontId="8" fillId="3" borderId="2" applyAlignment="1" pivotButton="0" quotePrefix="0" xfId="0">
      <alignment horizontal="left" vertical="center" wrapText="1" indent="1"/>
    </xf>
    <xf numFmtId="0" fontId="8" fillId="3" borderId="4" applyAlignment="1" pivotButton="0" quotePrefix="0" xfId="0">
      <alignment horizontal="center" vertical="center" wrapText="1"/>
    </xf>
    <xf numFmtId="14" fontId="5" fillId="2" borderId="5" applyAlignment="1" pivotButton="0" quotePrefix="0" xfId="0">
      <alignment horizontal="center" vertical="center" wrapText="1" readingOrder="1"/>
    </xf>
    <xf numFmtId="14" fontId="5" fillId="4" borderId="5" applyAlignment="1" pivotButton="0" quotePrefix="0" xfId="0">
      <alignment horizontal="center" vertical="center" wrapText="1" readingOrder="1"/>
    </xf>
    <xf numFmtId="14" fontId="6" fillId="2" borderId="5" applyAlignment="1" pivotButton="0" quotePrefix="0" xfId="0">
      <alignment horizontal="center" vertical="center"/>
    </xf>
    <xf numFmtId="14" fontId="6" fillId="4" borderId="5" applyAlignment="1" pivotButton="0" quotePrefix="0" xfId="0">
      <alignment horizontal="center" vertical="center"/>
    </xf>
    <xf numFmtId="0" fontId="8" fillId="3" borderId="3" applyAlignment="1" pivotButton="0" quotePrefix="0" xfId="0">
      <alignment horizontal="center" vertical="center" wrapText="1"/>
    </xf>
    <xf numFmtId="14" fontId="5" fillId="2" borderId="6" applyAlignment="1" pivotButton="0" quotePrefix="0" xfId="0">
      <alignment horizontal="center" vertical="center" wrapText="1" readingOrder="1"/>
    </xf>
    <xf numFmtId="14" fontId="5" fillId="4" borderId="6" applyAlignment="1" pivotButton="0" quotePrefix="0" xfId="0">
      <alignment horizontal="center" vertical="center" wrapText="1" readingOrder="1"/>
    </xf>
    <xf numFmtId="14" fontId="6" fillId="2" borderId="6" applyAlignment="1" pivotButton="0" quotePrefix="0" xfId="0">
      <alignment horizontal="center" vertical="center"/>
    </xf>
    <xf numFmtId="14" fontId="6" fillId="4" borderId="6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2" fillId="0" borderId="0" pivotButton="0" quotePrefix="0" xfId="5"/>
    <xf numFmtId="0" fontId="13" fillId="0" borderId="7" applyAlignment="1" pivotButton="0" quotePrefix="0" xfId="5">
      <alignment horizontal="left" vertical="center" wrapText="1" indent="2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14" fillId="6" borderId="0" applyAlignment="1" pivotButton="0" quotePrefix="0" xfId="6">
      <alignment horizontal="center" vertical="center"/>
    </xf>
    <xf numFmtId="164" fontId="5" fillId="2" borderId="6" applyAlignment="1" pivotButton="0" quotePrefix="0" xfId="0">
      <alignment horizontal="center" vertical="center" wrapText="1" readingOrder="1"/>
    </xf>
    <xf numFmtId="164" fontId="5" fillId="2" borderId="5" applyAlignment="1" pivotButton="0" quotePrefix="0" xfId="0">
      <alignment horizontal="center" vertical="center" wrapText="1" readingOrder="1"/>
    </xf>
    <xf numFmtId="164" fontId="5" fillId="4" borderId="6" applyAlignment="1" pivotButton="0" quotePrefix="0" xfId="0">
      <alignment horizontal="center" vertical="center" wrapText="1" readingOrder="1"/>
    </xf>
    <xf numFmtId="164" fontId="5" fillId="4" borderId="5" applyAlignment="1" pivotButton="0" quotePrefix="0" xfId="0">
      <alignment horizontal="center" vertical="center" wrapText="1" readingOrder="1"/>
    </xf>
    <xf numFmtId="164" fontId="6" fillId="2" borderId="6" applyAlignment="1" pivotButton="0" quotePrefix="0" xfId="0">
      <alignment horizontal="center" vertical="center"/>
    </xf>
    <xf numFmtId="164" fontId="6" fillId="2" borderId="5" applyAlignment="1" pivotButton="0" quotePrefix="0" xfId="0">
      <alignment horizontal="center" vertical="center"/>
    </xf>
    <xf numFmtId="164" fontId="6" fillId="4" borderId="6" applyAlignment="1" pivotButton="0" quotePrefix="0" xfId="0">
      <alignment horizontal="center" vertical="center"/>
    </xf>
    <xf numFmtId="164" fontId="6" fillId="4" borderId="5" applyAlignment="1" pivotButton="0" quotePrefix="0" xfId="0">
      <alignment horizontal="center" vertical="center"/>
    </xf>
    <xf numFmtId="0" fontId="16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'de Gantt du projet informatique'!$C$4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'de Gantt du projet informatique'!$B$5:$B$24</f>
              <strCache>
                <ptCount val="20"/>
                <pt idx="0">
                  <v>Planification</v>
                </pt>
                <pt idx="1">
                  <v>Wireframes</v>
                </pt>
                <pt idx="2">
                  <v>Source d'images</v>
                </pt>
                <pt idx="3">
                  <v>Graphisme</v>
                </pt>
                <pt idx="4">
                  <v>Concevoir</v>
                </pt>
                <pt idx="5">
                  <v>Rechercher incorporation</v>
                </pt>
                <pt idx="6">
                  <v>Normes</v>
                </pt>
                <pt idx="7">
                  <v>Légal</v>
                </pt>
                <pt idx="8">
                  <v>Test</v>
                </pt>
                <pt idx="9">
                  <v>Optimisation</v>
                </pt>
                <pt idx="10">
                  <v>Adaptation de la plateforme</v>
                </pt>
                <pt idx="11">
                  <v>Développement d'applications</v>
                </pt>
                <pt idx="12">
                  <v>Marketing</v>
                </pt>
                <pt idx="13">
                  <v>Déploiement</v>
                </pt>
                <pt idx="14">
                  <v>Documentation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  <pt idx="19">
                  <v>Tâche 20</v>
                </pt>
              </strCache>
            </strRef>
          </cat>
          <val>
            <numRef>
              <f>'de Gantt du projet informatique'!$C$5:$C$24</f>
              <numCache>
                <formatCode>m/d/yyyy</formatCode>
                <ptCount val="20"/>
                <pt idx="0">
                  <v>44577</v>
                </pt>
                <pt idx="1">
                  <v>44583</v>
                </pt>
                <pt idx="2">
                  <v>44583</v>
                </pt>
                <pt idx="3">
                  <v>44588</v>
                </pt>
                <pt idx="4">
                  <v>44589</v>
                </pt>
                <pt idx="5">
                  <v>44597</v>
                </pt>
                <pt idx="6">
                  <v>44589</v>
                </pt>
                <pt idx="7">
                  <v>44596</v>
                </pt>
                <pt idx="8">
                  <v>44599</v>
                </pt>
                <pt idx="9">
                  <v>44601</v>
                </pt>
                <pt idx="10">
                  <v>44603</v>
                </pt>
                <pt idx="11">
                  <v>44607</v>
                </pt>
                <pt idx="12">
                  <v>44589</v>
                </pt>
                <pt idx="13">
                  <v>44596</v>
                </pt>
                <pt idx="14">
                  <v>44599</v>
                </pt>
                <pt idx="15">
                  <v>44601</v>
                </pt>
                <pt idx="16">
                  <v>44603</v>
                </pt>
                <pt idx="17">
                  <v>44607</v>
                </pt>
                <pt idx="18">
                  <v>44603</v>
                </pt>
                <pt idx="19">
                  <v>44607</v>
                </pt>
              </numCache>
            </numRef>
          </val>
        </ser>
        <ser>
          <idx val="1"/>
          <order val="1"/>
          <tx>
            <strRef>
              <f>'de Gantt du projet informatique'!$E$4</f>
              <strCache>
                <ptCount val="1"/>
                <pt idx="0">
                  <v>DURÉE (jours)</v>
                </pt>
              </strCache>
            </strRef>
          </tx>
          <spPr>
            <a:ln xmlns:a="http://schemas.openxmlformats.org/drawingml/2006/main">
              <a:prstDash val="solid"/>
            </a:ln>
            <scene3d>
              <camera prst="orthographicFront"/>
              <lightRig rig="threePt" dir="t"/>
            </scene3d>
            <a:sp3d xmlns:a="http://schemas.openxmlformats.org/drawingml/2006/main"/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cat>
            <strRef>
              <f>'de Gantt du projet informatique'!$B$5:$B$24</f>
              <strCache>
                <ptCount val="20"/>
                <pt idx="0">
                  <v>Planification</v>
                </pt>
                <pt idx="1">
                  <v>Wireframes</v>
                </pt>
                <pt idx="2">
                  <v>Source d'images</v>
                </pt>
                <pt idx="3">
                  <v>Graphisme</v>
                </pt>
                <pt idx="4">
                  <v>Concevoir</v>
                </pt>
                <pt idx="5">
                  <v>Rechercher incorporation</v>
                </pt>
                <pt idx="6">
                  <v>Normes</v>
                </pt>
                <pt idx="7">
                  <v>Légal</v>
                </pt>
                <pt idx="8">
                  <v>Test</v>
                </pt>
                <pt idx="9">
                  <v>Optimisation</v>
                </pt>
                <pt idx="10">
                  <v>Adaptation de la plateforme</v>
                </pt>
                <pt idx="11">
                  <v>Développement d'applications</v>
                </pt>
                <pt idx="12">
                  <v>Marketing</v>
                </pt>
                <pt idx="13">
                  <v>Déploiement</v>
                </pt>
                <pt idx="14">
                  <v>Documentation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  <pt idx="19">
                  <v>Tâche 20</v>
                </pt>
              </strCache>
            </strRef>
          </cat>
          <val>
            <numRef>
              <f>'de Gantt du projet informatique'!$E$5:$E$24</f>
              <numCache>
                <formatCode>General</formatCode>
                <ptCount val="20"/>
                <pt idx="0">
                  <v>6</v>
                </pt>
                <pt idx="1">
                  <v>2</v>
                </pt>
                <pt idx="2">
                  <v>7</v>
                </pt>
                <pt idx="3">
                  <v>3</v>
                </pt>
                <pt idx="4">
                  <v>8</v>
                </pt>
                <pt idx="5">
                  <v>5</v>
                </pt>
                <pt idx="6">
                  <v>9</v>
                </pt>
                <pt idx="7">
                  <v>3</v>
                </pt>
                <pt idx="8">
                  <v>4</v>
                </pt>
                <pt idx="9">
                  <v>4</v>
                </pt>
                <pt idx="10">
                  <v>4</v>
                </pt>
                <pt idx="11">
                  <v>3</v>
                </pt>
                <pt idx="12">
                  <v>9</v>
                </pt>
                <pt idx="13">
                  <v>3</v>
                </pt>
                <pt idx="14">
                  <v>4</v>
                </pt>
                <pt idx="15">
                  <v>4</v>
                </pt>
                <pt idx="16">
                  <v>4</v>
                </pt>
                <pt idx="17">
                  <v>3</v>
                </pt>
                <pt idx="18">
                  <v>4</v>
                </pt>
                <pt idx="19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1"/>
        <overlap val="100"/>
        <axId val="1713808096"/>
        <axId val="1714385456"/>
      </barChart>
      <catAx>
        <axId val="1713808096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crossAx val="1714385456"/>
        <crosses val="autoZero"/>
        <auto val="1"/>
        <lblAlgn val="ctr"/>
        <lblOffset val="100"/>
        <noMultiLvlLbl val="0"/>
      </catAx>
      <valAx>
        <axId val="1714385456"/>
        <scaling>
          <orientation val="minMax"/>
          <min val="44575"/>
        </scaling>
        <delete val="0"/>
        <axPos val="t"/>
        <majorGridlines>
          <spPr>
            <a:ln xmlns:a="http://schemas.openxmlformats.org/drawingml/2006/main"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spPr>
        </majorGridlines>
        <numFmt formatCode="m/d/yyyy" sourceLinked="1"/>
        <majorTickMark val="out"/>
        <minorTickMark val="none"/>
        <tickLblPos val="nextTo"/>
        <crossAx val="171380809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'tt du projet informatique BLANK'!$C$4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'tt du projet informatique BLANK'!$B$5:$B$24</f>
              <strCache>
                <ptCount val="20"/>
                <pt idx="0">
                  <v>Planification</v>
                </pt>
                <pt idx="1">
                  <v>Wireframes</v>
                </pt>
                <pt idx="2">
                  <v>Source d'images</v>
                </pt>
                <pt idx="3">
                  <v>Graphisme</v>
                </pt>
                <pt idx="4">
                  <v>Concevoir</v>
                </pt>
                <pt idx="5">
                  <v>Rechercher incorporation</v>
                </pt>
                <pt idx="6">
                  <v>Normes</v>
                </pt>
                <pt idx="7">
                  <v>Légal</v>
                </pt>
                <pt idx="8">
                  <v>Test</v>
                </pt>
                <pt idx="9">
                  <v>Optimisation</v>
                </pt>
                <pt idx="10">
                  <v>Adaptation de la plateforme</v>
                </pt>
                <pt idx="11">
                  <v>Développement d'applications</v>
                </pt>
                <pt idx="12">
                  <v>Marketing</v>
                </pt>
                <pt idx="13">
                  <v>Déploiement</v>
                </pt>
                <pt idx="14">
                  <v>Documentation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  <pt idx="19">
                  <v>Tâche 20</v>
                </pt>
              </strCache>
            </strRef>
          </cat>
          <val>
            <numRef>
              <f>'tt du projet informatique BLANK'!$C$5:$C$24</f>
              <numCache>
                <formatCode>m/d/yyyy</formatCode>
                <ptCount val="20"/>
              </numCache>
            </numRef>
          </val>
        </ser>
        <ser>
          <idx val="1"/>
          <order val="1"/>
          <tx>
            <strRef>
              <f>'tt du projet informatique BLANK'!$E$4</f>
              <strCache>
                <ptCount val="1"/>
                <pt idx="0">
                  <v>DURÉE (jours)</v>
                </pt>
              </strCache>
            </strRef>
          </tx>
          <spPr>
            <a:ln xmlns:a="http://schemas.openxmlformats.org/drawingml/2006/main">
              <a:prstDash val="solid"/>
            </a:ln>
            <scene3d>
              <camera prst="orthographicFront"/>
              <lightRig rig="threePt" dir="t"/>
            </scene3d>
            <a:sp3d xmlns:a="http://schemas.openxmlformats.org/drawingml/2006/main"/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/>
            </spPr>
          </dPt>
          <cat>
            <strRef>
              <f>'tt du projet informatique BLANK'!$B$5:$B$24</f>
              <strCache>
                <ptCount val="20"/>
                <pt idx="0">
                  <v>Planification</v>
                </pt>
                <pt idx="1">
                  <v>Wireframes</v>
                </pt>
                <pt idx="2">
                  <v>Source d'images</v>
                </pt>
                <pt idx="3">
                  <v>Graphisme</v>
                </pt>
                <pt idx="4">
                  <v>Concevoir</v>
                </pt>
                <pt idx="5">
                  <v>Rechercher incorporation</v>
                </pt>
                <pt idx="6">
                  <v>Normes</v>
                </pt>
                <pt idx="7">
                  <v>Légal</v>
                </pt>
                <pt idx="8">
                  <v>Test</v>
                </pt>
                <pt idx="9">
                  <v>Optimisation</v>
                </pt>
                <pt idx="10">
                  <v>Adaptation de la plateforme</v>
                </pt>
                <pt idx="11">
                  <v>Développement d'applications</v>
                </pt>
                <pt idx="12">
                  <v>Marketing</v>
                </pt>
                <pt idx="13">
                  <v>Déploiement</v>
                </pt>
                <pt idx="14">
                  <v>Documentation</v>
                </pt>
                <pt idx="15">
                  <v>Tâche 16</v>
                </pt>
                <pt idx="16">
                  <v>Tâche 17</v>
                </pt>
                <pt idx="17">
                  <v>Tâche 18</v>
                </pt>
                <pt idx="18">
                  <v>Tâche 19</v>
                </pt>
                <pt idx="19">
                  <v>Tâche 20</v>
                </pt>
              </strCache>
            </strRef>
          </cat>
          <val>
            <numRef>
              <f>'tt du projet informatique BLANK'!$E$5:$E$24</f>
              <numCache>
                <formatCode>General</formatCode>
                <ptCount val="20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  <pt idx="14">
                  <v>1</v>
                </pt>
                <pt idx="15">
                  <v>1</v>
                </pt>
                <pt idx="16">
                  <v>1</v>
                </pt>
                <pt idx="17">
                  <v>1</v>
                </pt>
                <pt idx="18">
                  <v>1</v>
                </pt>
                <pt idx="19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1"/>
        <overlap val="100"/>
        <axId val="1713808096"/>
        <axId val="1714385456"/>
      </barChart>
      <catAx>
        <axId val="1713808096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crossAx val="1714385456"/>
        <crosses val="autoZero"/>
        <auto val="1"/>
        <lblAlgn val="ctr"/>
        <lblOffset val="100"/>
        <noMultiLvlLbl val="0"/>
      </catAx>
      <valAx>
        <axId val="1714385456"/>
        <scaling>
          <orientation val="minMax"/>
          <min val="44575"/>
        </scaling>
        <delete val="0"/>
        <axPos val="t"/>
        <majorGridlines>
          <spPr>
            <a:ln xmlns:a="http://schemas.openxmlformats.org/drawingml/2006/main"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spPr>
        </majorGridlines>
        <numFmt formatCode="m/d/yyyy" sourceLinked="1"/>
        <majorTickMark val="out"/>
        <minorTickMark val="none"/>
        <tickLblPos val="nextTo"/>
        <crossAx val="171380809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5</col>
      <colOff>271780</colOff>
      <row>2</row>
      <rowOff>0</rowOff>
    </from>
    <to>
      <col>19</col>
      <colOff>876300</colOff>
      <row>24</row>
      <rowOff>114300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5</col>
      <colOff>271780</colOff>
      <row>2</row>
      <rowOff>0</rowOff>
    </from>
    <to>
      <col>19</col>
      <colOff>876300</colOff>
      <row>24</row>
      <rowOff>114300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22</col>
      <colOff>63500</colOff>
      <row>3</row>
      <rowOff>352242</rowOff>
    </from>
    <to>
      <col>28</col>
      <colOff>444500</colOff>
      <row>12</row>
      <rowOff>203200</rowOff>
    </to>
    <pic>
      <nvPicPr>
        <cNvPr id="21" name="Picture 20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9215100" y="27906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it+project+gantt+chart+template+17216+fr&amp;lpa=ic+it+project+gantt+chart+template+1721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X1060"/>
  <sheetViews>
    <sheetView showGridLines="0" tabSelected="1" workbookViewId="0">
      <pane ySplit="1" topLeftCell="A2" activePane="bottomLeft" state="frozen"/>
      <selection pane="bottomLeft" activeCell="B26" sqref="B26:T26"/>
    </sheetView>
  </sheetViews>
  <sheetFormatPr baseColWidth="8" defaultColWidth="11" defaultRowHeight="15.5"/>
  <cols>
    <col width="3.33203125" customWidth="1" min="1" max="1"/>
    <col width="25.6640625" customWidth="1" min="2" max="2"/>
    <col width="12" customWidth="1" min="3" max="20"/>
    <col width="3.33203125" customWidth="1" min="21" max="21"/>
    <col width="3" customWidth="1" min="22" max="27"/>
  </cols>
  <sheetData>
    <row r="1" ht="50" customFormat="1" customHeight="1" s="23">
      <c r="B1" s="24" t="inlineStr">
        <is>
          <t>MODÈLE DE DIAGRAMME DE GANTT DE PROJET INFORMATIQUE</t>
        </is>
      </c>
      <c r="C1" s="24" t="n"/>
      <c r="D1" s="24" t="n"/>
      <c r="E1" s="24" t="n"/>
      <c r="F1" s="24" t="n"/>
      <c r="G1" s="25" t="n"/>
      <c r="H1" s="25" t="n"/>
      <c r="I1" s="25" t="n"/>
      <c r="K1" s="25" t="n"/>
      <c r="L1" s="25" t="n"/>
      <c r="M1" s="25" t="n"/>
      <c r="N1" s="25" t="n"/>
      <c r="O1" s="25" t="n"/>
      <c r="P1" s="25" t="n"/>
      <c r="Q1" s="25" t="n"/>
      <c r="R1" s="25" t="n"/>
      <c r="S1" s="25" t="n"/>
      <c r="T1" s="25" t="n"/>
      <c r="U1" s="25" t="n"/>
      <c r="V1" s="25" t="n"/>
      <c r="W1" s="25" t="n"/>
      <c r="X1" s="25" t="n"/>
      <c r="Y1" s="25" t="n"/>
      <c r="Z1" s="25" t="n"/>
      <c r="AA1" s="25" t="n"/>
      <c r="AB1" s="25" t="n"/>
      <c r="AC1" s="25" t="n"/>
      <c r="AD1" s="25" t="n"/>
      <c r="AE1" s="25" t="n"/>
      <c r="AF1" s="25" t="n"/>
      <c r="AG1" s="25" t="n"/>
      <c r="AH1" s="25" t="n"/>
      <c r="AI1" s="25" t="n"/>
      <c r="AJ1" s="25" t="n"/>
      <c r="AK1" s="25" t="n"/>
      <c r="AL1" s="25" t="n"/>
      <c r="AM1" s="25" t="n"/>
      <c r="AN1" s="25" t="n"/>
      <c r="AO1" s="25" t="n"/>
      <c r="AP1" s="25" t="n"/>
      <c r="AQ1" s="25" t="n"/>
      <c r="AR1" s="25" t="n"/>
      <c r="AS1" s="25" t="n"/>
      <c r="AT1" s="25" t="n"/>
      <c r="AU1" s="25" t="n"/>
      <c r="AV1" s="25" t="n"/>
      <c r="AW1" s="25" t="n"/>
      <c r="AX1" s="25" t="n"/>
      <c r="AY1" s="25" t="n"/>
      <c r="AZ1" s="25" t="n"/>
      <c r="BA1" s="25" t="n"/>
      <c r="BB1" s="25" t="n"/>
      <c r="BC1" s="25" t="n"/>
      <c r="BD1" s="25" t="n"/>
      <c r="BE1" s="25" t="n"/>
      <c r="BF1" s="25" t="n"/>
      <c r="BG1" s="25" t="n"/>
      <c r="BH1" s="25" t="n"/>
      <c r="BI1" s="25" t="n"/>
      <c r="BJ1" s="25" t="n"/>
      <c r="BK1" s="25" t="n"/>
      <c r="BL1" s="25" t="n"/>
      <c r="BM1" s="25" t="n"/>
      <c r="BN1" s="25" t="n"/>
      <c r="BO1" s="25" t="n"/>
      <c r="BP1" s="25" t="n"/>
      <c r="BQ1" s="25" t="n"/>
      <c r="BR1" s="25" t="n"/>
      <c r="BS1" s="25" t="n"/>
      <c r="BT1" s="25" t="n"/>
      <c r="BU1" s="25" t="n"/>
      <c r="BV1" s="25" t="n"/>
      <c r="BW1" s="25" t="n"/>
      <c r="BX1" s="25" t="n"/>
      <c r="BY1" s="25" t="n"/>
      <c r="BZ1" s="25" t="n"/>
      <c r="CA1" s="25" t="n"/>
      <c r="CB1" s="25" t="n"/>
      <c r="CC1" s="25" t="n"/>
      <c r="CD1" s="25" t="n"/>
      <c r="CE1" s="25" t="n"/>
      <c r="CF1" s="25" t="n"/>
      <c r="CG1" s="25" t="n"/>
      <c r="CH1" s="25" t="n"/>
      <c r="CI1" s="25" t="n"/>
      <c r="CJ1" s="25" t="n"/>
      <c r="CK1" s="25" t="n"/>
      <c r="CL1" s="25" t="n"/>
      <c r="CM1" s="25" t="n"/>
      <c r="CN1" s="25" t="n"/>
      <c r="CO1" s="25" t="n"/>
      <c r="CP1" s="25" t="n"/>
      <c r="CQ1" s="25" t="n"/>
      <c r="CR1" s="25" t="n"/>
      <c r="CS1" s="25" t="n"/>
      <c r="CT1" s="25" t="n"/>
      <c r="CU1" s="25" t="n"/>
      <c r="CV1" s="25" t="n"/>
      <c r="CW1" s="25" t="n"/>
      <c r="CX1" s="25" t="n"/>
      <c r="CY1" s="25" t="n"/>
      <c r="CZ1" s="25" t="n"/>
      <c r="DA1" s="25" t="n"/>
      <c r="DB1" s="25" t="n"/>
      <c r="DC1" s="25" t="n"/>
      <c r="DD1" s="25" t="n"/>
      <c r="DE1" s="25" t="n"/>
      <c r="DF1" s="25" t="n"/>
      <c r="DG1" s="25" t="n"/>
      <c r="DH1" s="25" t="n"/>
      <c r="DI1" s="25" t="n"/>
      <c r="DJ1" s="25" t="n"/>
      <c r="DK1" s="25" t="n"/>
      <c r="DL1" s="25" t="n"/>
      <c r="DM1" s="25" t="n"/>
      <c r="DN1" s="25" t="n"/>
      <c r="DO1" s="25" t="n"/>
      <c r="DP1" s="25" t="n"/>
      <c r="DQ1" s="25" t="n"/>
      <c r="DR1" s="25" t="n"/>
      <c r="DS1" s="25" t="n"/>
      <c r="DT1" s="25" t="n"/>
      <c r="DU1" s="25" t="n"/>
      <c r="DV1" s="25" t="n"/>
      <c r="DW1" s="25" t="n"/>
      <c r="DX1" s="25" t="n"/>
      <c r="DY1" s="25" t="n"/>
      <c r="DZ1" s="25" t="n"/>
      <c r="EA1" s="25" t="n"/>
      <c r="EB1" s="25" t="n"/>
      <c r="EC1" s="25" t="n"/>
      <c r="ED1" s="25" t="n"/>
      <c r="EE1" s="25" t="n"/>
      <c r="EF1" s="25" t="n"/>
      <c r="EG1" s="25" t="n"/>
      <c r="EH1" s="25" t="n"/>
      <c r="EI1" s="25" t="n"/>
      <c r="EJ1" s="25" t="n"/>
      <c r="EK1" s="25" t="n"/>
      <c r="EL1" s="25" t="n"/>
      <c r="EM1" s="25" t="n"/>
      <c r="EN1" s="25" t="n"/>
      <c r="EO1" s="25" t="n"/>
      <c r="EP1" s="25" t="n"/>
      <c r="EQ1" s="25" t="n"/>
      <c r="ER1" s="25" t="n"/>
      <c r="ES1" s="25" t="n"/>
    </row>
    <row r="2" ht="118" customHeight="1">
      <c r="A2" s="2" t="n"/>
      <c r="B2" s="4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</row>
    <row r="3" ht="24" customHeight="1">
      <c r="A3" s="2" t="n"/>
      <c r="B3" s="29" t="inlineStr">
        <is>
          <t>[ Nom du projet ]</t>
        </is>
      </c>
      <c r="C3" s="28" t="n"/>
      <c r="D3" s="28" t="n"/>
      <c r="E3" s="28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</row>
    <row r="4" ht="36" customHeight="1">
      <c r="A4" s="2" t="n"/>
      <c r="B4" s="12" t="inlineStr">
        <is>
          <t>NOM DE LA TÂCHE</t>
        </is>
      </c>
      <c r="C4" s="18" t="inlineStr">
        <is>
          <t>DATE DE DÉBUT</t>
        </is>
      </c>
      <c r="D4" s="13" t="inlineStr">
        <is>
          <t>DATE DE FIN</t>
        </is>
      </c>
      <c r="E4" s="11" t="inlineStr">
        <is>
          <t>DURÉE (jours)</t>
        </is>
      </c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</row>
    <row r="5" ht="24" customHeight="1">
      <c r="A5" s="2" t="n"/>
      <c r="B5" s="5" t="inlineStr">
        <is>
          <t>Planification</t>
        </is>
      </c>
      <c r="C5" s="31" t="n">
        <v>44577</v>
      </c>
      <c r="D5" s="32" t="n">
        <v>44582</v>
      </c>
      <c r="E5" s="9">
        <f>D5-C5+1</f>
        <v/>
      </c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</row>
    <row r="6" ht="24" customHeight="1">
      <c r="A6" s="2" t="n"/>
      <c r="B6" s="7" t="inlineStr">
        <is>
          <t>Wireframes</t>
        </is>
      </c>
      <c r="C6" s="33" t="n">
        <v>44583</v>
      </c>
      <c r="D6" s="34" t="n">
        <v>44584</v>
      </c>
      <c r="E6" s="10">
        <f>D6-C6+1</f>
        <v/>
      </c>
      <c r="F6" s="2" t="n"/>
      <c r="G6" s="2" t="n"/>
      <c r="H6" s="2" t="n"/>
      <c r="I6" s="2" t="n"/>
      <c r="J6" s="2" t="n"/>
      <c r="K6" s="2" t="n"/>
      <c r="L6" s="2" t="n"/>
      <c r="M6" s="2" t="n"/>
      <c r="N6" s="2" t="n"/>
      <c r="O6" s="2" t="n"/>
      <c r="P6" s="2" t="n"/>
      <c r="Q6" s="2" t="n"/>
      <c r="R6" s="2" t="n"/>
      <c r="S6" s="2" t="n"/>
      <c r="T6" s="2" t="n"/>
      <c r="U6" s="2" t="n"/>
      <c r="V6" s="2" t="n"/>
      <c r="W6" s="2" t="n"/>
      <c r="X6" s="2" t="n"/>
      <c r="Y6" s="2" t="n"/>
      <c r="Z6" s="2" t="n"/>
      <c r="AA6" s="2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</row>
    <row r="7" ht="24" customHeight="1">
      <c r="A7" s="2" t="n"/>
      <c r="B7" s="5" t="inlineStr">
        <is>
          <t>Source d'images</t>
        </is>
      </c>
      <c r="C7" s="31" t="n">
        <v>44583</v>
      </c>
      <c r="D7" s="32" t="n">
        <v>44589</v>
      </c>
      <c r="E7" s="9">
        <f>D7-C7+1</f>
        <v/>
      </c>
      <c r="F7" s="2" t="n"/>
      <c r="G7" s="2" t="n"/>
      <c r="H7" s="2" t="n"/>
      <c r="I7" s="2" t="n"/>
      <c r="J7" s="2" t="n"/>
      <c r="K7" s="2" t="n"/>
      <c r="L7" s="2" t="n"/>
      <c r="M7" s="2" t="n"/>
      <c r="N7" s="2" t="n"/>
      <c r="O7" s="2" t="n"/>
      <c r="P7" s="2" t="n"/>
      <c r="Q7" s="2" t="n"/>
      <c r="R7" s="2" t="n"/>
      <c r="S7" s="2" t="n"/>
      <c r="T7" s="2" t="n"/>
      <c r="U7" s="2" t="n"/>
      <c r="V7" s="2" t="n"/>
      <c r="W7" s="2" t="n"/>
      <c r="X7" s="2" t="n"/>
      <c r="Y7" s="2" t="n"/>
      <c r="Z7" s="2" t="n"/>
      <c r="AA7" s="2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</row>
    <row r="8" ht="24" customHeight="1">
      <c r="A8" s="2" t="n"/>
      <c r="B8" s="7" t="inlineStr">
        <is>
          <t>Graphisme</t>
        </is>
      </c>
      <c r="C8" s="33" t="n">
        <v>44588</v>
      </c>
      <c r="D8" s="34" t="n">
        <v>44590</v>
      </c>
      <c r="E8" s="10">
        <f>D8-C8+1</f>
        <v/>
      </c>
      <c r="F8" s="2" t="n"/>
      <c r="G8" s="2" t="n"/>
      <c r="H8" s="2" t="n"/>
      <c r="I8" s="2" t="n"/>
      <c r="J8" s="2" t="n"/>
      <c r="K8" s="2" t="n"/>
      <c r="L8" s="2" t="n"/>
      <c r="M8" s="2" t="n"/>
      <c r="N8" s="2" t="n"/>
      <c r="O8" s="2" t="n"/>
      <c r="P8" s="2" t="n"/>
      <c r="Q8" s="2" t="n"/>
      <c r="R8" s="2" t="n"/>
      <c r="S8" s="2" t="n"/>
      <c r="T8" s="2" t="n"/>
      <c r="U8" s="2" t="n"/>
      <c r="V8" s="2" t="n"/>
      <c r="W8" s="2" t="n"/>
      <c r="X8" s="2" t="n"/>
      <c r="Y8" s="2" t="n"/>
      <c r="Z8" s="2" t="n"/>
      <c r="AA8" s="2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</row>
    <row r="9" ht="24" customHeight="1">
      <c r="A9" s="2" t="n"/>
      <c r="B9" s="6" t="inlineStr">
        <is>
          <t>Concevoir</t>
        </is>
      </c>
      <c r="C9" s="35" t="n">
        <v>44589</v>
      </c>
      <c r="D9" s="36" t="n">
        <v>44596</v>
      </c>
      <c r="E9" s="9">
        <f>D9-C9+1</f>
        <v/>
      </c>
      <c r="F9" s="2" t="n"/>
      <c r="G9" s="2" t="n"/>
      <c r="H9" s="2" t="n"/>
      <c r="I9" s="2" t="n"/>
      <c r="J9" s="2" t="n"/>
      <c r="K9" s="2" t="n"/>
      <c r="L9" s="2" t="n"/>
      <c r="M9" s="2" t="n"/>
      <c r="N9" s="2" t="n"/>
      <c r="O9" s="2" t="n"/>
      <c r="P9" s="2" t="n"/>
      <c r="Q9" s="2" t="n"/>
      <c r="R9" s="2" t="n"/>
      <c r="S9" s="2" t="n"/>
      <c r="T9" s="2" t="n"/>
      <c r="U9" s="2" t="n"/>
      <c r="V9" s="2" t="n"/>
      <c r="W9" s="2" t="n"/>
      <c r="X9" s="2" t="n"/>
      <c r="Y9" s="2" t="n"/>
      <c r="Z9" s="2" t="n"/>
      <c r="AA9" s="2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</row>
    <row r="10" ht="24" customHeight="1">
      <c r="A10" s="2" t="n"/>
      <c r="B10" s="8" t="inlineStr">
        <is>
          <t>Rechercher incorporation</t>
        </is>
      </c>
      <c r="C10" s="37" t="n">
        <v>44597</v>
      </c>
      <c r="D10" s="38" t="n">
        <v>44601</v>
      </c>
      <c r="E10" s="10">
        <f>D10-C10+1</f>
        <v/>
      </c>
      <c r="F10" s="2" t="n"/>
      <c r="G10" s="2" t="n"/>
      <c r="H10" s="2" t="n"/>
      <c r="I10" s="2" t="n"/>
      <c r="J10" s="2" t="n"/>
      <c r="K10" s="2" t="n"/>
      <c r="L10" s="2" t="n"/>
      <c r="M10" s="2" t="n"/>
      <c r="N10" s="2" t="n"/>
      <c r="O10" s="2" t="n"/>
      <c r="P10" s="2" t="n"/>
      <c r="Q10" s="2" t="n"/>
      <c r="R10" s="2" t="n"/>
      <c r="S10" s="2" t="n"/>
      <c r="T10" s="2" t="n"/>
      <c r="U10" s="2" t="n"/>
      <c r="V10" s="2" t="n"/>
      <c r="W10" s="2" t="n"/>
      <c r="X10" s="2" t="n"/>
      <c r="Y10" s="2" t="n"/>
      <c r="Z10" s="2" t="n"/>
      <c r="AA10" s="2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</row>
    <row r="11" ht="24" customHeight="1">
      <c r="A11" s="2" t="n"/>
      <c r="B11" s="6" t="inlineStr">
        <is>
          <t>Normes</t>
        </is>
      </c>
      <c r="C11" s="35" t="n">
        <v>44589</v>
      </c>
      <c r="D11" s="36" t="n">
        <v>44597</v>
      </c>
      <c r="E11" s="9">
        <f>D11-C11+1</f>
        <v/>
      </c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2" t="n"/>
      <c r="AA11" s="2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</row>
    <row r="12" ht="24" customHeight="1">
      <c r="A12" s="2" t="n"/>
      <c r="B12" s="8" t="inlineStr">
        <is>
          <t>Légal</t>
        </is>
      </c>
      <c r="C12" s="37" t="n">
        <v>44596</v>
      </c>
      <c r="D12" s="38" t="n">
        <v>44598</v>
      </c>
      <c r="E12" s="10">
        <f>D12-C12+1</f>
        <v/>
      </c>
      <c r="F12" s="2" t="n"/>
      <c r="G12" s="2" t="n"/>
      <c r="H12" s="2" t="n"/>
      <c r="I12" s="2" t="n"/>
      <c r="J12" s="2" t="n"/>
      <c r="K12" s="2" t="n"/>
      <c r="L12" s="2" t="n"/>
      <c r="M12" s="2" t="n"/>
      <c r="N12" s="2" t="n"/>
      <c r="O12" s="2" t="n"/>
      <c r="P12" s="2" t="n"/>
      <c r="Q12" s="2" t="n"/>
      <c r="R12" s="2" t="n"/>
      <c r="S12" s="2" t="n"/>
      <c r="T12" s="2" t="n"/>
      <c r="U12" s="2" t="n"/>
      <c r="V12" s="2" t="n"/>
      <c r="W12" s="2" t="n"/>
      <c r="X12" s="2" t="n"/>
      <c r="Y12" s="2" t="n"/>
      <c r="Z12" s="2" t="n"/>
      <c r="AA12" s="2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</row>
    <row r="13" ht="24" customHeight="1">
      <c r="A13" s="3" t="n"/>
      <c r="B13" s="6" t="inlineStr">
        <is>
          <t>Test</t>
        </is>
      </c>
      <c r="C13" s="35" t="n">
        <v>44599</v>
      </c>
      <c r="D13" s="36" t="n">
        <v>44602</v>
      </c>
      <c r="E13" s="9">
        <f>D13-C13+1</f>
        <v/>
      </c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</row>
    <row r="14" ht="24" customHeight="1">
      <c r="A14" s="3" t="n"/>
      <c r="B14" s="8" t="inlineStr">
        <is>
          <t>Optimisation</t>
        </is>
      </c>
      <c r="C14" s="37" t="n">
        <v>44601</v>
      </c>
      <c r="D14" s="38" t="n">
        <v>44604</v>
      </c>
      <c r="E14" s="10">
        <f>D14-C14+1</f>
        <v/>
      </c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</row>
    <row r="15" ht="24" customHeight="1">
      <c r="A15" s="3" t="n"/>
      <c r="B15" s="6" t="inlineStr">
        <is>
          <t>Adaptation de la plateforme</t>
        </is>
      </c>
      <c r="C15" s="35" t="n">
        <v>44603</v>
      </c>
      <c r="D15" s="36" t="n">
        <v>44606</v>
      </c>
      <c r="E15" s="9">
        <f>D15-C15+1</f>
        <v/>
      </c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</row>
    <row r="16" ht="24" customHeight="1">
      <c r="A16" s="3" t="n"/>
      <c r="B16" s="8" t="inlineStr">
        <is>
          <t>Développement d'applications</t>
        </is>
      </c>
      <c r="C16" s="37" t="n">
        <v>44607</v>
      </c>
      <c r="D16" s="38" t="n">
        <v>44609</v>
      </c>
      <c r="E16" s="10">
        <f>D16-C16+1</f>
        <v/>
      </c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</row>
    <row r="17" ht="24" customHeight="1">
      <c r="A17" s="2" t="n"/>
      <c r="B17" s="6" t="inlineStr">
        <is>
          <t>Marketing</t>
        </is>
      </c>
      <c r="C17" s="35" t="n">
        <v>44589</v>
      </c>
      <c r="D17" s="36" t="n">
        <v>44597</v>
      </c>
      <c r="E17" s="9">
        <f>D17-C17+1</f>
        <v/>
      </c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2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</row>
    <row r="18" ht="24" customHeight="1">
      <c r="A18" s="2" t="n"/>
      <c r="B18" s="8" t="inlineStr">
        <is>
          <t>Déploiement</t>
        </is>
      </c>
      <c r="C18" s="37" t="n">
        <v>44596</v>
      </c>
      <c r="D18" s="38" t="n">
        <v>44598</v>
      </c>
      <c r="E18" s="10">
        <f>D18-C18+1</f>
        <v/>
      </c>
      <c r="F18" s="2" t="n"/>
      <c r="G18" s="2" t="n"/>
      <c r="H18" s="2" t="n"/>
      <c r="I18" s="2" t="n"/>
      <c r="J18" s="2" t="n"/>
      <c r="K18" s="2" t="n"/>
      <c r="L18" s="2" t="n"/>
      <c r="M18" s="2" t="n"/>
      <c r="N18" s="2" t="n"/>
      <c r="O18" s="2" t="n"/>
      <c r="P18" s="2" t="n"/>
      <c r="Q18" s="2" t="n"/>
      <c r="R18" s="2" t="n"/>
      <c r="S18" s="2" t="n"/>
      <c r="T18" s="2" t="n"/>
      <c r="U18" s="2" t="n"/>
      <c r="V18" s="2" t="n"/>
      <c r="W18" s="2" t="n"/>
      <c r="X18" s="2" t="n"/>
      <c r="Y18" s="2" t="n"/>
      <c r="Z18" s="2" t="n"/>
      <c r="AA18" s="2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</row>
    <row r="19" ht="24" customHeight="1">
      <c r="A19" s="3" t="n"/>
      <c r="B19" s="6" t="inlineStr">
        <is>
          <t>Documentation</t>
        </is>
      </c>
      <c r="C19" s="35" t="n">
        <v>44599</v>
      </c>
      <c r="D19" s="36" t="n">
        <v>44602</v>
      </c>
      <c r="E19" s="9">
        <f>D19-C19+1</f>
        <v/>
      </c>
      <c r="F19" s="2" t="n"/>
      <c r="G19" s="2" t="n"/>
      <c r="H19" s="2" t="n"/>
      <c r="I19" s="2" t="n"/>
      <c r="J19" s="2" t="n"/>
      <c r="K19" s="2" t="n"/>
      <c r="L19" s="2" t="n"/>
      <c r="M19" s="2" t="n"/>
      <c r="N19" s="2" t="n"/>
      <c r="O19" s="2" t="n"/>
      <c r="P19" s="2" t="n"/>
      <c r="Q19" s="2" t="n"/>
      <c r="R19" s="2" t="n"/>
      <c r="S19" s="2" t="n"/>
      <c r="T19" s="2" t="n"/>
      <c r="U19" s="2" t="n"/>
      <c r="V19" s="2" t="n"/>
      <c r="W19" s="2" t="n"/>
      <c r="X19" s="2" t="n"/>
      <c r="Y19" s="2" t="n"/>
      <c r="Z19" s="2" t="n"/>
      <c r="AA19" s="2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</row>
    <row r="20" ht="24" customHeight="1">
      <c r="A20" s="3" t="n"/>
      <c r="B20" s="8" t="inlineStr">
        <is>
          <t>Tâche 16</t>
        </is>
      </c>
      <c r="C20" s="37" t="n">
        <v>44601</v>
      </c>
      <c r="D20" s="38" t="n">
        <v>44604</v>
      </c>
      <c r="E20" s="10">
        <f>D20-C20+1</f>
        <v/>
      </c>
      <c r="F20" s="2" t="n"/>
      <c r="G20" s="2" t="n"/>
      <c r="H20" s="2" t="n"/>
      <c r="I20" s="2" t="n"/>
      <c r="J20" s="2" t="n"/>
      <c r="K20" s="2" t="n"/>
      <c r="L20" s="2" t="n"/>
      <c r="M20" s="2" t="n"/>
      <c r="N20" s="2" t="n"/>
      <c r="O20" s="2" t="n"/>
      <c r="P20" s="2" t="n"/>
      <c r="Q20" s="2" t="n"/>
      <c r="R20" s="2" t="n"/>
      <c r="S20" s="2" t="n"/>
      <c r="T20" s="2" t="n"/>
      <c r="U20" s="2" t="n"/>
      <c r="V20" s="2" t="n"/>
      <c r="W20" s="2" t="n"/>
      <c r="X20" s="2" t="n"/>
      <c r="Y20" s="2" t="n"/>
      <c r="Z20" s="2" t="n"/>
      <c r="AA20" s="2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</row>
    <row r="21" ht="24" customHeight="1">
      <c r="A21" s="3" t="n"/>
      <c r="B21" s="6" t="inlineStr">
        <is>
          <t>Tâche 17</t>
        </is>
      </c>
      <c r="C21" s="35" t="n">
        <v>44603</v>
      </c>
      <c r="D21" s="36" t="n">
        <v>44606</v>
      </c>
      <c r="E21" s="9">
        <f>D21-C21+1</f>
        <v/>
      </c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</row>
    <row r="22" ht="24" customHeight="1">
      <c r="A22" s="3" t="n"/>
      <c r="B22" s="8" t="inlineStr">
        <is>
          <t>Tâche 18</t>
        </is>
      </c>
      <c r="C22" s="37" t="n">
        <v>44607</v>
      </c>
      <c r="D22" s="38" t="n">
        <v>44609</v>
      </c>
      <c r="E22" s="10">
        <f>D22-C22+1</f>
        <v/>
      </c>
      <c r="F22" s="2" t="n"/>
      <c r="G22" s="2" t="n"/>
      <c r="H22" s="2" t="n"/>
      <c r="I22" s="2" t="n"/>
      <c r="J22" s="2" t="n"/>
      <c r="K22" s="2" t="n"/>
      <c r="L22" s="2" t="n"/>
      <c r="M22" s="2" t="n"/>
      <c r="N22" s="2" t="n"/>
      <c r="O22" s="2" t="n"/>
      <c r="P22" s="2" t="n"/>
      <c r="Q22" s="2" t="n"/>
      <c r="R22" s="2" t="n"/>
      <c r="S22" s="2" t="n"/>
      <c r="T22" s="2" t="n"/>
      <c r="U22" s="2" t="n"/>
      <c r="V22" s="2" t="n"/>
      <c r="W22" s="2" t="n"/>
      <c r="X22" s="2" t="n"/>
      <c r="Y22" s="2" t="n"/>
      <c r="Z22" s="2" t="n"/>
      <c r="AA22" s="2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</row>
    <row r="23" ht="24" customHeight="1">
      <c r="A23" s="3" t="n"/>
      <c r="B23" s="6" t="inlineStr">
        <is>
          <t>Tâche 19</t>
        </is>
      </c>
      <c r="C23" s="35" t="n">
        <v>44603</v>
      </c>
      <c r="D23" s="36" t="n">
        <v>44606</v>
      </c>
      <c r="E23" s="9">
        <f>D23-C23+1</f>
        <v/>
      </c>
      <c r="F23" s="2" t="n"/>
      <c r="G23" s="2" t="n"/>
      <c r="H23" s="2" t="n"/>
      <c r="I23" s="2" t="n"/>
      <c r="J23" s="2" t="n"/>
      <c r="K23" s="2" t="n"/>
      <c r="L23" s="2" t="n"/>
      <c r="M23" s="2" t="n"/>
      <c r="N23" s="2" t="n"/>
      <c r="O23" s="2" t="n"/>
      <c r="P23" s="2" t="n"/>
      <c r="Q23" s="2" t="n"/>
      <c r="R23" s="2" t="n"/>
      <c r="S23" s="2" t="n"/>
      <c r="T23" s="2" t="n"/>
      <c r="U23" s="2" t="n"/>
      <c r="V23" s="2" t="n"/>
      <c r="W23" s="2" t="n"/>
      <c r="X23" s="2" t="n"/>
      <c r="Y23" s="2" t="n"/>
      <c r="Z23" s="2" t="n"/>
      <c r="AA23" s="2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</row>
    <row r="24" ht="24" customHeight="1">
      <c r="A24" s="3" t="n"/>
      <c r="B24" s="8" t="inlineStr">
        <is>
          <t>Tâche 20</t>
        </is>
      </c>
      <c r="C24" s="37" t="n">
        <v>44607</v>
      </c>
      <c r="D24" s="38" t="n">
        <v>44609</v>
      </c>
      <c r="E24" s="10">
        <f>D24-C24+1</f>
        <v/>
      </c>
      <c r="F24" s="2" t="n"/>
      <c r="G24" s="2" t="n"/>
      <c r="H24" s="2" t="n"/>
      <c r="I24" s="2" t="n"/>
      <c r="J24" s="2" t="n"/>
      <c r="K24" s="2" t="n"/>
      <c r="L24" s="2" t="n"/>
      <c r="M24" s="2" t="n"/>
      <c r="N24" s="2" t="n"/>
      <c r="O24" s="2" t="n"/>
      <c r="P24" s="2" t="n"/>
      <c r="Q24" s="2" t="n"/>
      <c r="R24" s="2" t="n"/>
      <c r="S24" s="2" t="n"/>
      <c r="T24" s="2" t="n"/>
      <c r="U24" s="2" t="n"/>
      <c r="V24" s="2" t="n"/>
      <c r="W24" s="2" t="n"/>
      <c r="X24" s="2" t="n"/>
      <c r="Y24" s="2" t="n"/>
      <c r="Z24" s="2" t="n"/>
      <c r="AA24" s="2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</row>
    <row r="25" ht="25" customHeight="1">
      <c r="A25" s="3" t="n"/>
      <c r="B25" s="2" t="n"/>
      <c r="C25" s="2" t="n"/>
      <c r="D25" s="2" t="n"/>
      <c r="E25" s="2" t="n"/>
      <c r="F25" s="2" t="n"/>
      <c r="G25" s="2" t="n"/>
      <c r="H25" s="2" t="n"/>
      <c r="I25" s="2" t="n"/>
      <c r="J25" s="2" t="n"/>
      <c r="K25" s="2" t="n"/>
      <c r="L25" s="2" t="n"/>
      <c r="M25" s="2" t="n"/>
      <c r="N25" s="2" t="n"/>
      <c r="O25" s="2" t="n"/>
      <c r="P25" s="2" t="n"/>
      <c r="Q25" s="2" t="n"/>
      <c r="R25" s="2" t="n"/>
      <c r="S25" s="2" t="n"/>
      <c r="T25" s="2" t="n"/>
      <c r="U25" s="2" t="n"/>
      <c r="V25" s="2" t="n"/>
      <c r="W25" s="2" t="n"/>
      <c r="X25" s="2" t="n"/>
      <c r="Y25" s="2" t="n"/>
      <c r="Z25" s="2" t="n"/>
      <c r="AA25" s="2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</row>
    <row r="26" ht="50" customHeight="1">
      <c r="B26" s="39" t="inlineStr">
        <is>
          <t>CLIQUEZ ICI POUR CRÉER DANS SMARTSHEET</t>
        </is>
      </c>
    </row>
    <row r="27" ht="16" customHeight="1">
      <c r="A27" s="2" t="n"/>
      <c r="B27" s="2" t="n"/>
      <c r="C27" s="2" t="n"/>
      <c r="D27" s="2" t="n"/>
      <c r="E27" s="2" t="n"/>
      <c r="F27" s="2" t="n"/>
      <c r="G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</row>
    <row r="28" ht="16" customHeight="1">
      <c r="A28" s="2" t="n"/>
      <c r="B28" s="2" t="n"/>
      <c r="C28" s="2" t="n"/>
      <c r="D28" s="2" t="n"/>
      <c r="E28" s="2" t="n"/>
      <c r="F28" s="2" t="n"/>
      <c r="G28" s="2" t="n"/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  <c r="W28" s="2" t="n"/>
      <c r="X28" s="2" t="n"/>
      <c r="Y28" s="2" t="n"/>
      <c r="Z28" s="2" t="n"/>
      <c r="AA28" s="2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</row>
    <row r="29" ht="16" customHeight="1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  <c r="W29" s="2" t="n"/>
      <c r="X29" s="2" t="n"/>
      <c r="Y29" s="2" t="n"/>
      <c r="Z29" s="2" t="n"/>
      <c r="AA29" s="2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</row>
  </sheetData>
  <mergeCells count="1">
    <mergeCell ref="B26:T26"/>
  </mergeCell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51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X1059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25.6640625" customWidth="1" min="2" max="2"/>
    <col width="12" customWidth="1" min="3" max="20"/>
    <col width="3.33203125" customWidth="1" min="21" max="21"/>
    <col width="3" customWidth="1" min="22" max="27"/>
  </cols>
  <sheetData>
    <row r="1" ht="50" customFormat="1" customHeight="1" s="23">
      <c r="B1" s="24" t="inlineStr">
        <is>
          <t>MODÈLE DE DIAGRAMME DE GANTT DE PROJET INFORMATIQUE</t>
        </is>
      </c>
      <c r="C1" s="24" t="n"/>
      <c r="D1" s="24" t="n"/>
      <c r="E1" s="24" t="n"/>
      <c r="F1" s="24" t="n"/>
      <c r="G1" s="25" t="n"/>
      <c r="H1" s="25" t="n"/>
      <c r="I1" s="25" t="n"/>
      <c r="K1" s="25" t="n"/>
      <c r="L1" s="25" t="n"/>
      <c r="M1" s="25" t="n"/>
      <c r="N1" s="25" t="n"/>
      <c r="O1" s="25" t="n"/>
      <c r="P1" s="25" t="n"/>
      <c r="Q1" s="25" t="n"/>
      <c r="R1" s="25" t="n"/>
      <c r="S1" s="25" t="n"/>
      <c r="T1" s="25" t="n"/>
      <c r="U1" s="25" t="n"/>
      <c r="V1" s="25" t="n"/>
      <c r="W1" s="25" t="n"/>
      <c r="X1" s="25" t="n"/>
      <c r="Y1" s="25" t="n"/>
      <c r="Z1" s="25" t="n"/>
      <c r="AA1" s="25" t="n"/>
      <c r="AB1" s="25" t="n"/>
      <c r="AC1" s="25" t="n"/>
      <c r="AD1" s="25" t="n"/>
      <c r="AE1" s="25" t="n"/>
      <c r="AF1" s="25" t="n"/>
      <c r="AG1" s="25" t="n"/>
      <c r="AH1" s="25" t="n"/>
      <c r="AI1" s="25" t="n"/>
      <c r="AJ1" s="25" t="n"/>
      <c r="AK1" s="25" t="n"/>
      <c r="AL1" s="25" t="n"/>
      <c r="AM1" s="25" t="n"/>
      <c r="AN1" s="25" t="n"/>
      <c r="AO1" s="25" t="n"/>
      <c r="AP1" s="25" t="n"/>
      <c r="AQ1" s="25" t="n"/>
      <c r="AR1" s="25" t="n"/>
      <c r="AS1" s="25" t="n"/>
      <c r="AT1" s="25" t="n"/>
      <c r="AU1" s="25" t="n"/>
      <c r="AV1" s="25" t="n"/>
      <c r="AW1" s="25" t="n"/>
      <c r="AX1" s="25" t="n"/>
      <c r="AY1" s="25" t="n"/>
      <c r="AZ1" s="25" t="n"/>
      <c r="BA1" s="25" t="n"/>
      <c r="BB1" s="25" t="n"/>
      <c r="BC1" s="25" t="n"/>
      <c r="BD1" s="25" t="n"/>
      <c r="BE1" s="25" t="n"/>
      <c r="BF1" s="25" t="n"/>
      <c r="BG1" s="25" t="n"/>
      <c r="BH1" s="25" t="n"/>
      <c r="BI1" s="25" t="n"/>
      <c r="BJ1" s="25" t="n"/>
      <c r="BK1" s="25" t="n"/>
      <c r="BL1" s="25" t="n"/>
      <c r="BM1" s="25" t="n"/>
      <c r="BN1" s="25" t="n"/>
      <c r="BO1" s="25" t="n"/>
      <c r="BP1" s="25" t="n"/>
      <c r="BQ1" s="25" t="n"/>
      <c r="BR1" s="25" t="n"/>
      <c r="BS1" s="25" t="n"/>
      <c r="BT1" s="25" t="n"/>
      <c r="BU1" s="25" t="n"/>
      <c r="BV1" s="25" t="n"/>
      <c r="BW1" s="25" t="n"/>
      <c r="BX1" s="25" t="n"/>
      <c r="BY1" s="25" t="n"/>
      <c r="BZ1" s="25" t="n"/>
      <c r="CA1" s="25" t="n"/>
      <c r="CB1" s="25" t="n"/>
      <c r="CC1" s="25" t="n"/>
      <c r="CD1" s="25" t="n"/>
      <c r="CE1" s="25" t="n"/>
      <c r="CF1" s="25" t="n"/>
      <c r="CG1" s="25" t="n"/>
      <c r="CH1" s="25" t="n"/>
      <c r="CI1" s="25" t="n"/>
      <c r="CJ1" s="25" t="n"/>
      <c r="CK1" s="25" t="n"/>
      <c r="CL1" s="25" t="n"/>
      <c r="CM1" s="25" t="n"/>
      <c r="CN1" s="25" t="n"/>
      <c r="CO1" s="25" t="n"/>
      <c r="CP1" s="25" t="n"/>
      <c r="CQ1" s="25" t="n"/>
      <c r="CR1" s="25" t="n"/>
      <c r="CS1" s="25" t="n"/>
      <c r="CT1" s="25" t="n"/>
      <c r="CU1" s="25" t="n"/>
      <c r="CV1" s="25" t="n"/>
      <c r="CW1" s="25" t="n"/>
      <c r="CX1" s="25" t="n"/>
      <c r="CY1" s="25" t="n"/>
      <c r="CZ1" s="25" t="n"/>
      <c r="DA1" s="25" t="n"/>
      <c r="DB1" s="25" t="n"/>
      <c r="DC1" s="25" t="n"/>
      <c r="DD1" s="25" t="n"/>
      <c r="DE1" s="25" t="n"/>
      <c r="DF1" s="25" t="n"/>
      <c r="DG1" s="25" t="n"/>
      <c r="DH1" s="25" t="n"/>
      <c r="DI1" s="25" t="n"/>
      <c r="DJ1" s="25" t="n"/>
      <c r="DK1" s="25" t="n"/>
      <c r="DL1" s="25" t="n"/>
      <c r="DM1" s="25" t="n"/>
      <c r="DN1" s="25" t="n"/>
      <c r="DO1" s="25" t="n"/>
      <c r="DP1" s="25" t="n"/>
      <c r="DQ1" s="25" t="n"/>
      <c r="DR1" s="25" t="n"/>
      <c r="DS1" s="25" t="n"/>
      <c r="DT1" s="25" t="n"/>
      <c r="DU1" s="25" t="n"/>
      <c r="DV1" s="25" t="n"/>
      <c r="DW1" s="25" t="n"/>
      <c r="DX1" s="25" t="n"/>
      <c r="DY1" s="25" t="n"/>
      <c r="DZ1" s="25" t="n"/>
      <c r="EA1" s="25" t="n"/>
      <c r="EB1" s="25" t="n"/>
      <c r="EC1" s="25" t="n"/>
      <c r="ED1" s="25" t="n"/>
      <c r="EE1" s="25" t="n"/>
      <c r="EF1" s="25" t="n"/>
      <c r="EG1" s="25" t="n"/>
      <c r="EH1" s="25" t="n"/>
      <c r="EI1" s="25" t="n"/>
      <c r="EJ1" s="25" t="n"/>
      <c r="EK1" s="25" t="n"/>
      <c r="EL1" s="25" t="n"/>
      <c r="EM1" s="25" t="n"/>
      <c r="EN1" s="25" t="n"/>
      <c r="EO1" s="25" t="n"/>
      <c r="EP1" s="25" t="n"/>
      <c r="EQ1" s="25" t="n"/>
      <c r="ER1" s="25" t="n"/>
      <c r="ES1" s="25" t="n"/>
    </row>
    <row r="2" ht="118" customHeight="1">
      <c r="A2" s="2" t="n"/>
      <c r="B2" s="4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</row>
    <row r="3" ht="24" customHeight="1">
      <c r="A3" s="2" t="n"/>
      <c r="B3" s="29" t="inlineStr">
        <is>
          <t>[ Nom du projet ]</t>
        </is>
      </c>
      <c r="C3" s="28" t="n"/>
      <c r="D3" s="28" t="n"/>
      <c r="E3" s="28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</row>
    <row r="4" ht="36" customHeight="1">
      <c r="A4" s="2" t="n"/>
      <c r="B4" s="12" t="inlineStr">
        <is>
          <t>NOM DE LA TÂCHE</t>
        </is>
      </c>
      <c r="C4" s="18" t="inlineStr">
        <is>
          <t>DATE DE DÉBUT</t>
        </is>
      </c>
      <c r="D4" s="13" t="inlineStr">
        <is>
          <t>DATE DE FIN</t>
        </is>
      </c>
      <c r="E4" s="11" t="inlineStr">
        <is>
          <t>DURÉE (jours)</t>
        </is>
      </c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</row>
    <row r="5" ht="24" customHeight="1">
      <c r="A5" s="2" t="n"/>
      <c r="B5" s="5" t="inlineStr">
        <is>
          <t>Planification</t>
        </is>
      </c>
      <c r="C5" s="19" t="n"/>
      <c r="D5" s="14" t="n"/>
      <c r="E5" s="9">
        <f>D5-C5+1</f>
        <v/>
      </c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</row>
    <row r="6" ht="24" customHeight="1">
      <c r="A6" s="2" t="n"/>
      <c r="B6" s="7" t="inlineStr">
        <is>
          <t>Wireframes</t>
        </is>
      </c>
      <c r="C6" s="20" t="n"/>
      <c r="D6" s="15" t="n"/>
      <c r="E6" s="10">
        <f>D6-C6+1</f>
        <v/>
      </c>
      <c r="F6" s="2" t="n"/>
      <c r="G6" s="2" t="n"/>
      <c r="H6" s="2" t="n"/>
      <c r="I6" s="2" t="n"/>
      <c r="J6" s="2" t="n"/>
      <c r="K6" s="2" t="n"/>
      <c r="L6" s="2" t="n"/>
      <c r="M6" s="2" t="n"/>
      <c r="N6" s="2" t="n"/>
      <c r="O6" s="2" t="n"/>
      <c r="P6" s="2" t="n"/>
      <c r="Q6" s="2" t="n"/>
      <c r="R6" s="2" t="n"/>
      <c r="S6" s="2" t="n"/>
      <c r="T6" s="2" t="n"/>
      <c r="U6" s="2" t="n"/>
      <c r="V6" s="2" t="n"/>
      <c r="W6" s="2" t="n"/>
      <c r="X6" s="2" t="n"/>
      <c r="Y6" s="2" t="n"/>
      <c r="Z6" s="2" t="n"/>
      <c r="AA6" s="2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</row>
    <row r="7" ht="24" customHeight="1">
      <c r="A7" s="2" t="n"/>
      <c r="B7" s="5" t="inlineStr">
        <is>
          <t>Source d'images</t>
        </is>
      </c>
      <c r="C7" s="19" t="n"/>
      <c r="D7" s="14" t="n"/>
      <c r="E7" s="9">
        <f>D7-C7+1</f>
        <v/>
      </c>
      <c r="F7" s="2" t="n"/>
      <c r="G7" s="2" t="n"/>
      <c r="H7" s="2" t="n"/>
      <c r="I7" s="2" t="n"/>
      <c r="J7" s="2" t="n"/>
      <c r="K7" s="2" t="n"/>
      <c r="L7" s="2" t="n"/>
      <c r="M7" s="2" t="n"/>
      <c r="N7" s="2" t="n"/>
      <c r="O7" s="2" t="n"/>
      <c r="P7" s="2" t="n"/>
      <c r="Q7" s="2" t="n"/>
      <c r="R7" s="2" t="n"/>
      <c r="S7" s="2" t="n"/>
      <c r="T7" s="2" t="n"/>
      <c r="U7" s="2" t="n"/>
      <c r="V7" s="2" t="n"/>
      <c r="W7" s="2" t="n"/>
      <c r="X7" s="2" t="n"/>
      <c r="Y7" s="2" t="n"/>
      <c r="Z7" s="2" t="n"/>
      <c r="AA7" s="2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</row>
    <row r="8" ht="24" customHeight="1">
      <c r="A8" s="2" t="n"/>
      <c r="B8" s="7" t="inlineStr">
        <is>
          <t>Graphisme</t>
        </is>
      </c>
      <c r="C8" s="20" t="n"/>
      <c r="D8" s="15" t="n"/>
      <c r="E8" s="10">
        <f>D8-C8+1</f>
        <v/>
      </c>
      <c r="F8" s="2" t="n"/>
      <c r="G8" s="2" t="n"/>
      <c r="H8" s="2" t="n"/>
      <c r="I8" s="2" t="n"/>
      <c r="J8" s="2" t="n"/>
      <c r="K8" s="2" t="n"/>
      <c r="L8" s="2" t="n"/>
      <c r="M8" s="2" t="n"/>
      <c r="N8" s="2" t="n"/>
      <c r="O8" s="2" t="n"/>
      <c r="P8" s="2" t="n"/>
      <c r="Q8" s="2" t="n"/>
      <c r="R8" s="2" t="n"/>
      <c r="S8" s="2" t="n"/>
      <c r="T8" s="2" t="n"/>
      <c r="U8" s="2" t="n"/>
      <c r="V8" s="2" t="n"/>
      <c r="W8" s="2" t="n"/>
      <c r="X8" s="2" t="n"/>
      <c r="Y8" s="2" t="n"/>
      <c r="Z8" s="2" t="n"/>
      <c r="AA8" s="2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</row>
    <row r="9" ht="24" customHeight="1">
      <c r="A9" s="2" t="n"/>
      <c r="B9" s="6" t="inlineStr">
        <is>
          <t>Concevoir</t>
        </is>
      </c>
      <c r="C9" s="21" t="n"/>
      <c r="D9" s="16" t="n"/>
      <c r="E9" s="9">
        <f>D9-C9+1</f>
        <v/>
      </c>
      <c r="F9" s="2" t="n"/>
      <c r="G9" s="2" t="n"/>
      <c r="H9" s="2" t="n"/>
      <c r="I9" s="2" t="n"/>
      <c r="J9" s="2" t="n"/>
      <c r="K9" s="2" t="n"/>
      <c r="L9" s="2" t="n"/>
      <c r="M9" s="2" t="n"/>
      <c r="N9" s="2" t="n"/>
      <c r="O9" s="2" t="n"/>
      <c r="P9" s="2" t="n"/>
      <c r="Q9" s="2" t="n"/>
      <c r="R9" s="2" t="n"/>
      <c r="S9" s="2" t="n"/>
      <c r="T9" s="2" t="n"/>
      <c r="U9" s="2" t="n"/>
      <c r="V9" s="2" t="n"/>
      <c r="W9" s="2" t="n"/>
      <c r="X9" s="2" t="n"/>
      <c r="Y9" s="2" t="n"/>
      <c r="Z9" s="2" t="n"/>
      <c r="AA9" s="2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</row>
    <row r="10" ht="24" customHeight="1">
      <c r="A10" s="2" t="n"/>
      <c r="B10" s="8" t="inlineStr">
        <is>
          <t>Rechercher incorporation</t>
        </is>
      </c>
      <c r="C10" s="22" t="n"/>
      <c r="D10" s="17" t="n"/>
      <c r="E10" s="10">
        <f>D10-C10+1</f>
        <v/>
      </c>
      <c r="F10" s="2" t="n"/>
      <c r="G10" s="2" t="n"/>
      <c r="H10" s="2" t="n"/>
      <c r="I10" s="2" t="n"/>
      <c r="J10" s="2" t="n"/>
      <c r="K10" s="2" t="n"/>
      <c r="L10" s="2" t="n"/>
      <c r="M10" s="2" t="n"/>
      <c r="N10" s="2" t="n"/>
      <c r="O10" s="2" t="n"/>
      <c r="P10" s="2" t="n"/>
      <c r="Q10" s="2" t="n"/>
      <c r="R10" s="2" t="n"/>
      <c r="S10" s="2" t="n"/>
      <c r="T10" s="2" t="n"/>
      <c r="U10" s="2" t="n"/>
      <c r="V10" s="2" t="n"/>
      <c r="W10" s="2" t="n"/>
      <c r="X10" s="2" t="n"/>
      <c r="Y10" s="2" t="n"/>
      <c r="Z10" s="2" t="n"/>
      <c r="AA10" s="2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</row>
    <row r="11" ht="24" customHeight="1">
      <c r="A11" s="2" t="n"/>
      <c r="B11" s="6" t="inlineStr">
        <is>
          <t>Normes</t>
        </is>
      </c>
      <c r="C11" s="21" t="n"/>
      <c r="D11" s="16" t="n"/>
      <c r="E11" s="9">
        <f>D11-C11+1</f>
        <v/>
      </c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2" t="n"/>
      <c r="AA11" s="2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</row>
    <row r="12" ht="24" customHeight="1">
      <c r="A12" s="2" t="n"/>
      <c r="B12" s="8" t="inlineStr">
        <is>
          <t>Légal</t>
        </is>
      </c>
      <c r="C12" s="22" t="n"/>
      <c r="D12" s="17" t="n"/>
      <c r="E12" s="10">
        <f>D12-C12+1</f>
        <v/>
      </c>
      <c r="F12" s="2" t="n"/>
      <c r="G12" s="2" t="n"/>
      <c r="H12" s="2" t="n"/>
      <c r="I12" s="2" t="n"/>
      <c r="J12" s="2" t="n"/>
      <c r="K12" s="2" t="n"/>
      <c r="L12" s="2" t="n"/>
      <c r="M12" s="2" t="n"/>
      <c r="N12" s="2" t="n"/>
      <c r="O12" s="2" t="n"/>
      <c r="P12" s="2" t="n"/>
      <c r="Q12" s="2" t="n"/>
      <c r="R12" s="2" t="n"/>
      <c r="S12" s="2" t="n"/>
      <c r="T12" s="2" t="n"/>
      <c r="U12" s="2" t="n"/>
      <c r="V12" s="2" t="n"/>
      <c r="W12" s="2" t="n"/>
      <c r="X12" s="2" t="n"/>
      <c r="Y12" s="2" t="n"/>
      <c r="Z12" s="2" t="n"/>
      <c r="AA12" s="2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</row>
    <row r="13" ht="24" customHeight="1">
      <c r="A13" s="3" t="n"/>
      <c r="B13" s="6" t="inlineStr">
        <is>
          <t>Test</t>
        </is>
      </c>
      <c r="C13" s="21" t="n"/>
      <c r="D13" s="16" t="n"/>
      <c r="E13" s="9">
        <f>D13-C13+1</f>
        <v/>
      </c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</row>
    <row r="14" ht="24" customHeight="1">
      <c r="A14" s="3" t="n"/>
      <c r="B14" s="8" t="inlineStr">
        <is>
          <t>Optimisation</t>
        </is>
      </c>
      <c r="C14" s="22" t="n"/>
      <c r="D14" s="17" t="n"/>
      <c r="E14" s="10">
        <f>D14-C14+1</f>
        <v/>
      </c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</row>
    <row r="15" ht="24" customHeight="1">
      <c r="A15" s="3" t="n"/>
      <c r="B15" s="6" t="inlineStr">
        <is>
          <t>Adaptation de la plateforme</t>
        </is>
      </c>
      <c r="C15" s="21" t="n"/>
      <c r="D15" s="16" t="n"/>
      <c r="E15" s="9">
        <f>D15-C15+1</f>
        <v/>
      </c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</row>
    <row r="16" ht="24" customHeight="1">
      <c r="A16" s="3" t="n"/>
      <c r="B16" s="8" t="inlineStr">
        <is>
          <t>Développement d'applications</t>
        </is>
      </c>
      <c r="C16" s="22" t="n"/>
      <c r="D16" s="17" t="n"/>
      <c r="E16" s="10">
        <f>D16-C16+1</f>
        <v/>
      </c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</row>
    <row r="17" ht="24" customHeight="1">
      <c r="A17" s="2" t="n"/>
      <c r="B17" s="6" t="inlineStr">
        <is>
          <t>Marketing</t>
        </is>
      </c>
      <c r="C17" s="21" t="n"/>
      <c r="D17" s="16" t="n"/>
      <c r="E17" s="9">
        <f>D17-C17+1</f>
        <v/>
      </c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2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</row>
    <row r="18" ht="24" customHeight="1">
      <c r="A18" s="2" t="n"/>
      <c r="B18" s="8" t="inlineStr">
        <is>
          <t>Déploiement</t>
        </is>
      </c>
      <c r="C18" s="22" t="n"/>
      <c r="D18" s="17" t="n"/>
      <c r="E18" s="10">
        <f>D18-C18+1</f>
        <v/>
      </c>
      <c r="F18" s="2" t="n"/>
      <c r="G18" s="2" t="n"/>
      <c r="H18" s="2" t="n"/>
      <c r="I18" s="2" t="n"/>
      <c r="J18" s="2" t="n"/>
      <c r="K18" s="2" t="n"/>
      <c r="L18" s="2" t="n"/>
      <c r="M18" s="2" t="n"/>
      <c r="N18" s="2" t="n"/>
      <c r="O18" s="2" t="n"/>
      <c r="P18" s="2" t="n"/>
      <c r="Q18" s="2" t="n"/>
      <c r="R18" s="2" t="n"/>
      <c r="S18" s="2" t="n"/>
      <c r="T18" s="2" t="n"/>
      <c r="U18" s="2" t="n"/>
      <c r="V18" s="2" t="n"/>
      <c r="W18" s="2" t="n"/>
      <c r="X18" s="2" t="n"/>
      <c r="Y18" s="2" t="n"/>
      <c r="Z18" s="2" t="n"/>
      <c r="AA18" s="2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</row>
    <row r="19" ht="24" customHeight="1">
      <c r="A19" s="3" t="n"/>
      <c r="B19" s="6" t="inlineStr">
        <is>
          <t>Documentation</t>
        </is>
      </c>
      <c r="C19" s="21" t="n"/>
      <c r="D19" s="16" t="n"/>
      <c r="E19" s="9">
        <f>D19-C19+1</f>
        <v/>
      </c>
      <c r="F19" s="2" t="n"/>
      <c r="G19" s="2" t="n"/>
      <c r="H19" s="2" t="n"/>
      <c r="I19" s="2" t="n"/>
      <c r="J19" s="2" t="n"/>
      <c r="K19" s="2" t="n"/>
      <c r="L19" s="2" t="n"/>
      <c r="M19" s="2" t="n"/>
      <c r="N19" s="2" t="n"/>
      <c r="O19" s="2" t="n"/>
      <c r="P19" s="2" t="n"/>
      <c r="Q19" s="2" t="n"/>
      <c r="R19" s="2" t="n"/>
      <c r="S19" s="2" t="n"/>
      <c r="T19" s="2" t="n"/>
      <c r="U19" s="2" t="n"/>
      <c r="V19" s="2" t="n"/>
      <c r="W19" s="2" t="n"/>
      <c r="X19" s="2" t="n"/>
      <c r="Y19" s="2" t="n"/>
      <c r="Z19" s="2" t="n"/>
      <c r="AA19" s="2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</row>
    <row r="20" ht="24" customHeight="1">
      <c r="A20" s="3" t="n"/>
      <c r="B20" s="8" t="inlineStr">
        <is>
          <t>Tâche 16</t>
        </is>
      </c>
      <c r="C20" s="22" t="n"/>
      <c r="D20" s="17" t="n"/>
      <c r="E20" s="10">
        <f>D20-C20+1</f>
        <v/>
      </c>
      <c r="F20" s="2" t="n"/>
      <c r="G20" s="2" t="n"/>
      <c r="H20" s="2" t="n"/>
      <c r="I20" s="2" t="n"/>
      <c r="J20" s="2" t="n"/>
      <c r="K20" s="2" t="n"/>
      <c r="L20" s="2" t="n"/>
      <c r="M20" s="2" t="n"/>
      <c r="N20" s="2" t="n"/>
      <c r="O20" s="2" t="n"/>
      <c r="P20" s="2" t="n"/>
      <c r="Q20" s="2" t="n"/>
      <c r="R20" s="2" t="n"/>
      <c r="S20" s="2" t="n"/>
      <c r="T20" s="2" t="n"/>
      <c r="U20" s="2" t="n"/>
      <c r="V20" s="2" t="n"/>
      <c r="W20" s="2" t="n"/>
      <c r="X20" s="2" t="n"/>
      <c r="Y20" s="2" t="n"/>
      <c r="Z20" s="2" t="n"/>
      <c r="AA20" s="2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</row>
    <row r="21" ht="24" customHeight="1">
      <c r="A21" s="3" t="n"/>
      <c r="B21" s="6" t="inlineStr">
        <is>
          <t>Tâche 17</t>
        </is>
      </c>
      <c r="C21" s="21" t="n"/>
      <c r="D21" s="16" t="n"/>
      <c r="E21" s="9">
        <f>D21-C21+1</f>
        <v/>
      </c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</row>
    <row r="22" ht="24" customHeight="1">
      <c r="A22" s="3" t="n"/>
      <c r="B22" s="8" t="inlineStr">
        <is>
          <t>Tâche 18</t>
        </is>
      </c>
      <c r="C22" s="22" t="n"/>
      <c r="D22" s="17" t="n"/>
      <c r="E22" s="10">
        <f>D22-C22+1</f>
        <v/>
      </c>
      <c r="F22" s="2" t="n"/>
      <c r="G22" s="2" t="n"/>
      <c r="H22" s="2" t="n"/>
      <c r="I22" s="2" t="n"/>
      <c r="J22" s="2" t="n"/>
      <c r="K22" s="2" t="n"/>
      <c r="L22" s="2" t="n"/>
      <c r="M22" s="2" t="n"/>
      <c r="N22" s="2" t="n"/>
      <c r="O22" s="2" t="n"/>
      <c r="P22" s="2" t="n"/>
      <c r="Q22" s="2" t="n"/>
      <c r="R22" s="2" t="n"/>
      <c r="S22" s="2" t="n"/>
      <c r="T22" s="2" t="n"/>
      <c r="U22" s="2" t="n"/>
      <c r="V22" s="2" t="n"/>
      <c r="W22" s="2" t="n"/>
      <c r="X22" s="2" t="n"/>
      <c r="Y22" s="2" t="n"/>
      <c r="Z22" s="2" t="n"/>
      <c r="AA22" s="2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</row>
    <row r="23" ht="24" customHeight="1">
      <c r="A23" s="3" t="n"/>
      <c r="B23" s="6" t="inlineStr">
        <is>
          <t>Tâche 19</t>
        </is>
      </c>
      <c r="C23" s="21" t="n"/>
      <c r="D23" s="16" t="n"/>
      <c r="E23" s="9">
        <f>D23-C23+1</f>
        <v/>
      </c>
      <c r="F23" s="2" t="n"/>
      <c r="G23" s="2" t="n"/>
      <c r="H23" s="2" t="n"/>
      <c r="I23" s="2" t="n"/>
      <c r="J23" s="2" t="n"/>
      <c r="K23" s="2" t="n"/>
      <c r="L23" s="2" t="n"/>
      <c r="M23" s="2" t="n"/>
      <c r="N23" s="2" t="n"/>
      <c r="O23" s="2" t="n"/>
      <c r="P23" s="2" t="n"/>
      <c r="Q23" s="2" t="n"/>
      <c r="R23" s="2" t="n"/>
      <c r="S23" s="2" t="n"/>
      <c r="T23" s="2" t="n"/>
      <c r="U23" s="2" t="n"/>
      <c r="V23" s="2" t="n"/>
      <c r="W23" s="2" t="n"/>
      <c r="X23" s="2" t="n"/>
      <c r="Y23" s="2" t="n"/>
      <c r="Z23" s="2" t="n"/>
      <c r="AA23" s="2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</row>
    <row r="24" ht="24" customHeight="1">
      <c r="A24" s="3" t="n"/>
      <c r="B24" s="8" t="inlineStr">
        <is>
          <t>Tâche 20</t>
        </is>
      </c>
      <c r="C24" s="22" t="n"/>
      <c r="D24" s="17" t="n"/>
      <c r="E24" s="10">
        <f>D24-C24+1</f>
        <v/>
      </c>
      <c r="F24" s="2" t="n"/>
      <c r="G24" s="2" t="n"/>
      <c r="H24" s="2" t="n"/>
      <c r="I24" s="2" t="n"/>
      <c r="J24" s="2" t="n"/>
      <c r="K24" s="2" t="n"/>
      <c r="L24" s="2" t="n"/>
      <c r="M24" s="2" t="n"/>
      <c r="N24" s="2" t="n"/>
      <c r="O24" s="2" t="n"/>
      <c r="P24" s="2" t="n"/>
      <c r="Q24" s="2" t="n"/>
      <c r="R24" s="2" t="n"/>
      <c r="S24" s="2" t="n"/>
      <c r="T24" s="2" t="n"/>
      <c r="U24" s="2" t="n"/>
      <c r="V24" s="2" t="n"/>
      <c r="W24" s="2" t="n"/>
      <c r="X24" s="2" t="n"/>
      <c r="Y24" s="2" t="n"/>
      <c r="Z24" s="2" t="n"/>
      <c r="AA24" s="2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</row>
    <row r="25" ht="25" customHeight="1">
      <c r="A25" s="3" t="n"/>
      <c r="B25" s="2" t="n"/>
      <c r="C25" s="2" t="n"/>
      <c r="D25" s="2" t="n"/>
      <c r="E25" s="2" t="n"/>
      <c r="F25" s="2" t="n"/>
      <c r="G25" s="2" t="n"/>
      <c r="H25" s="2" t="n"/>
      <c r="I25" s="2" t="n"/>
      <c r="J25" s="2" t="n"/>
      <c r="K25" s="2" t="n"/>
      <c r="L25" s="2" t="n"/>
      <c r="M25" s="2" t="n"/>
      <c r="N25" s="2" t="n"/>
      <c r="O25" s="2" t="n"/>
      <c r="P25" s="2" t="n"/>
      <c r="Q25" s="2" t="n"/>
      <c r="R25" s="2" t="n"/>
      <c r="S25" s="2" t="n"/>
      <c r="T25" s="2" t="n"/>
      <c r="U25" s="2" t="n"/>
      <c r="V25" s="2" t="n"/>
      <c r="W25" s="2" t="n"/>
      <c r="X25" s="2" t="n"/>
      <c r="Y25" s="2" t="n"/>
      <c r="Z25" s="2" t="n"/>
      <c r="AA25" s="2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</row>
    <row r="26" ht="16" customHeight="1">
      <c r="A26" s="2" t="n"/>
      <c r="B26" s="2" t="n"/>
      <c r="C26" s="2" t="n"/>
      <c r="D26" s="2" t="n"/>
      <c r="E26" s="2" t="n"/>
      <c r="F26" s="2" t="n"/>
      <c r="G26" s="2" t="n"/>
      <c r="H26" s="2" t="n"/>
      <c r="I26" s="2" t="n"/>
      <c r="J26" s="2" t="n"/>
      <c r="K26" s="2" t="n"/>
      <c r="L26" s="2" t="n"/>
      <c r="M26" s="2" t="n"/>
      <c r="N26" s="2" t="n"/>
      <c r="O26" s="2" t="n"/>
      <c r="P26" s="2" t="n"/>
      <c r="Q26" s="2" t="n"/>
      <c r="R26" s="2" t="n"/>
      <c r="S26" s="2" t="n"/>
      <c r="T26" s="2" t="n"/>
      <c r="U26" s="2" t="n"/>
      <c r="V26" s="2" t="n"/>
      <c r="W26" s="2" t="n"/>
      <c r="X26" s="2" t="n"/>
      <c r="Y26" s="2" t="n"/>
      <c r="Z26" s="2" t="n"/>
      <c r="AA26" s="2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</row>
    <row r="27" ht="16" customHeight="1">
      <c r="A27" s="2" t="n"/>
      <c r="B27" s="2" t="n"/>
      <c r="C27" s="2" t="n"/>
      <c r="D27" s="2" t="n"/>
      <c r="E27" s="2" t="n"/>
      <c r="F27" s="2" t="n"/>
      <c r="G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</row>
    <row r="28" ht="16" customHeight="1">
      <c r="A28" s="2" t="n"/>
      <c r="B28" s="2" t="n"/>
      <c r="C28" s="2" t="n"/>
      <c r="D28" s="2" t="n"/>
      <c r="E28" s="2" t="n"/>
      <c r="F28" s="2" t="n"/>
      <c r="G28" s="2" t="n"/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  <c r="W28" s="2" t="n"/>
      <c r="X28" s="2" t="n"/>
      <c r="Y28" s="2" t="n"/>
      <c r="Z28" s="2" t="n"/>
      <c r="AA28" s="2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</row>
    <row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</row>
  </sheetData>
  <pageMargins left="0.3" right="0.3" top="0.3" bottom="0.3" header="0" footer="0"/>
  <pageSetup orientation="landscape" scale="51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3203125" defaultRowHeight="14.5"/>
  <cols>
    <col width="3.33203125" customWidth="1" style="26" min="1" max="1"/>
    <col width="88.33203125" customWidth="1" style="26" min="2" max="2"/>
    <col width="10.83203125" customWidth="1" style="26" min="3" max="16384"/>
  </cols>
  <sheetData>
    <row r="1" ht="20" customHeight="1"/>
    <row r="2" ht="105" customHeight="1">
      <c r="B2" s="2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2019-03-12T20:17:45Z</dcterms:modified>
  <cp:lastModifiedBy>ragaz</cp:lastModifiedBy>
</cp:coreProperties>
</file>