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660" tabRatio="500" firstSheet="0" activeTab="0" autoFilterDateGrouping="1"/>
  </bookViews>
  <sheets>
    <sheet xmlns:r="http://schemas.openxmlformats.org/officeDocument/2006/relationships" name="Marketing Budge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'Marketing Budget'!$B$1:$O$68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YYYY-MM-DD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14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3" fillId="0" borderId="0"/>
    <xf numFmtId="0" fontId="4" fillId="0" borderId="0"/>
    <xf numFmtId="0" fontId="15" fillId="0" borderId="0"/>
  </cellStyleXfs>
  <cellXfs count="16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4" fillId="0" borderId="0" pivotButton="0" quotePrefix="0" xfId="3"/>
    <xf numFmtId="0" fontId="2" fillId="0" borderId="1" applyAlignment="1" pivotButton="0" quotePrefix="0" xfId="3">
      <alignment horizontal="left" vertical="center" wrapText="1" indent="2"/>
    </xf>
    <xf numFmtId="0" fontId="8" fillId="0" borderId="0" applyAlignment="1" pivotButton="0" quotePrefix="0" xfId="0">
      <alignment wrapText="1"/>
    </xf>
    <xf numFmtId="0" fontId="8" fillId="0" borderId="0" pivotButton="0" quotePrefix="0" xfId="0"/>
    <xf numFmtId="17" fontId="6" fillId="8" borderId="2" applyAlignment="1" pivotButton="0" quotePrefix="0" xfId="0">
      <alignment horizontal="center" vertical="center" wrapText="1"/>
    </xf>
    <xf numFmtId="17" fontId="6" fillId="11" borderId="2" applyAlignment="1" pivotButton="0" quotePrefix="0" xfId="0">
      <alignment horizontal="center" vertical="center" wrapText="1"/>
    </xf>
    <xf numFmtId="17" fontId="6" fillId="2" borderId="2" applyAlignment="1" pivotButton="0" quotePrefix="0" xfId="0">
      <alignment horizontal="center" vertical="center" wrapText="1"/>
    </xf>
    <xf numFmtId="17" fontId="6" fillId="5" borderId="2" applyAlignment="1" pivotButton="0" quotePrefix="0" xfId="0">
      <alignment horizontal="center" vertical="center" wrapText="1"/>
    </xf>
    <xf numFmtId="164" fontId="5" fillId="12" borderId="2" applyAlignment="1" pivotButton="0" quotePrefix="0" xfId="1">
      <alignment horizontal="left" vertical="center"/>
    </xf>
    <xf numFmtId="164" fontId="7" fillId="15" borderId="2" applyAlignment="1" pivotButton="0" quotePrefix="0" xfId="1">
      <alignment vertical="center"/>
    </xf>
    <xf numFmtId="164" fontId="5" fillId="13" borderId="2" applyAlignment="1" pivotButton="0" quotePrefix="0" xfId="1">
      <alignment vertical="center"/>
    </xf>
    <xf numFmtId="164" fontId="7" fillId="16" borderId="2" applyAlignment="1" pivotButton="0" quotePrefix="0" xfId="1">
      <alignment vertical="center"/>
    </xf>
    <xf numFmtId="164" fontId="5" fillId="6" borderId="2" applyAlignment="1" pivotButton="0" quotePrefix="0" xfId="1">
      <alignment vertical="center"/>
    </xf>
    <xf numFmtId="164" fontId="7" fillId="17" borderId="2" applyAlignment="1" pivotButton="0" quotePrefix="0" xfId="1">
      <alignment vertical="center"/>
    </xf>
    <xf numFmtId="164" fontId="7" fillId="9" borderId="2" applyAlignment="1" pivotButton="0" quotePrefix="0" xfId="1">
      <alignment vertical="center"/>
    </xf>
    <xf numFmtId="164" fontId="7" fillId="18" borderId="2" applyAlignment="1" pivotButton="0" quotePrefix="0" xfId="1">
      <alignment vertical="center"/>
    </xf>
    <xf numFmtId="164" fontId="7" fillId="3" borderId="2" applyAlignment="1" pivotButton="0" quotePrefix="0" xfId="1">
      <alignment vertical="center"/>
    </xf>
    <xf numFmtId="164" fontId="7" fillId="19" borderId="2" applyAlignment="1" pivotButton="0" quotePrefix="0" xfId="1">
      <alignment vertical="center"/>
    </xf>
    <xf numFmtId="164" fontId="7" fillId="12" borderId="2" applyAlignment="1" pivotButton="0" quotePrefix="0" xfId="1">
      <alignment vertical="center"/>
    </xf>
    <xf numFmtId="164" fontId="7" fillId="13" borderId="2" applyAlignment="1" pivotButton="0" quotePrefix="0" xfId="1">
      <alignment vertical="center"/>
    </xf>
    <xf numFmtId="164" fontId="7" fillId="6" borderId="2" applyAlignment="1" pivotButton="0" quotePrefix="0" xfId="1">
      <alignment vertical="center"/>
    </xf>
    <xf numFmtId="17" fontId="6" fillId="8" borderId="6" applyAlignment="1" pivotButton="0" quotePrefix="0" xfId="0">
      <alignment horizontal="center" vertical="center" wrapText="1"/>
    </xf>
    <xf numFmtId="17" fontId="6" fillId="8" borderId="7" applyAlignment="1" pivotButton="0" quotePrefix="0" xfId="0">
      <alignment horizontal="center" vertical="center" wrapText="1"/>
    </xf>
    <xf numFmtId="164" fontId="5" fillId="12" borderId="6" applyAlignment="1" pivotButton="0" quotePrefix="0" xfId="1">
      <alignment horizontal="left" vertical="center"/>
    </xf>
    <xf numFmtId="164" fontId="5" fillId="12" borderId="7" applyAlignment="1" pivotButton="0" quotePrefix="0" xfId="1">
      <alignment horizontal="left" vertical="center"/>
    </xf>
    <xf numFmtId="164" fontId="7" fillId="15" borderId="6" applyAlignment="1" pivotButton="0" quotePrefix="0" xfId="1">
      <alignment vertical="center"/>
    </xf>
    <xf numFmtId="164" fontId="7" fillId="15" borderId="7" applyAlignment="1" pivotButton="0" quotePrefix="0" xfId="1">
      <alignment vertical="center"/>
    </xf>
    <xf numFmtId="164" fontId="5" fillId="13" borderId="6" applyAlignment="1" pivotButton="0" quotePrefix="0" xfId="1">
      <alignment vertical="center"/>
    </xf>
    <xf numFmtId="164" fontId="5" fillId="13" borderId="7" applyAlignment="1" pivotButton="0" quotePrefix="0" xfId="1">
      <alignment vertical="center"/>
    </xf>
    <xf numFmtId="164" fontId="7" fillId="16" borderId="6" applyAlignment="1" pivotButton="0" quotePrefix="0" xfId="1">
      <alignment vertical="center"/>
    </xf>
    <xf numFmtId="164" fontId="7" fillId="16" borderId="7" applyAlignment="1" pivotButton="0" quotePrefix="0" xfId="1">
      <alignment vertical="center"/>
    </xf>
    <xf numFmtId="164" fontId="5" fillId="6" borderId="6" applyAlignment="1" pivotButton="0" quotePrefix="0" xfId="1">
      <alignment vertical="center"/>
    </xf>
    <xf numFmtId="164" fontId="5" fillId="6" borderId="7" applyAlignment="1" pivotButton="0" quotePrefix="0" xfId="1">
      <alignment vertical="center"/>
    </xf>
    <xf numFmtId="164" fontId="7" fillId="17" borderId="6" applyAlignment="1" pivotButton="0" quotePrefix="0" xfId="1">
      <alignment vertical="center"/>
    </xf>
    <xf numFmtId="164" fontId="7" fillId="17" borderId="7" applyAlignment="1" pivotButton="0" quotePrefix="0" xfId="1">
      <alignment vertical="center"/>
    </xf>
    <xf numFmtId="164" fontId="7" fillId="9" borderId="6" applyAlignment="1" pivotButton="0" quotePrefix="0" xfId="1">
      <alignment vertical="center"/>
    </xf>
    <xf numFmtId="164" fontId="7" fillId="9" borderId="7" applyAlignment="1" pivotButton="0" quotePrefix="0" xfId="1">
      <alignment vertical="center"/>
    </xf>
    <xf numFmtId="164" fontId="7" fillId="18" borderId="6" applyAlignment="1" pivotButton="0" quotePrefix="0" xfId="1">
      <alignment vertical="center"/>
    </xf>
    <xf numFmtId="164" fontId="7" fillId="18" borderId="7" applyAlignment="1" pivotButton="0" quotePrefix="0" xfId="1">
      <alignment vertical="center"/>
    </xf>
    <xf numFmtId="164" fontId="7" fillId="3" borderId="6" applyAlignment="1" pivotButton="0" quotePrefix="0" xfId="1">
      <alignment vertical="center"/>
    </xf>
    <xf numFmtId="164" fontId="7" fillId="3" borderId="7" applyAlignment="1" pivotButton="0" quotePrefix="0" xfId="1">
      <alignment vertical="center"/>
    </xf>
    <xf numFmtId="164" fontId="7" fillId="19" borderId="6" applyAlignment="1" pivotButton="0" quotePrefix="0" xfId="1">
      <alignment vertical="center"/>
    </xf>
    <xf numFmtId="164" fontId="7" fillId="19" borderId="7" applyAlignment="1" pivotButton="0" quotePrefix="0" xfId="1">
      <alignment vertical="center"/>
    </xf>
    <xf numFmtId="164" fontId="7" fillId="12" borderId="6" applyAlignment="1" pivotButton="0" quotePrefix="0" xfId="1">
      <alignment vertical="center"/>
    </xf>
    <xf numFmtId="164" fontId="7" fillId="12" borderId="7" applyAlignment="1" pivotButton="0" quotePrefix="0" xfId="1">
      <alignment vertical="center"/>
    </xf>
    <xf numFmtId="164" fontId="7" fillId="13" borderId="6" applyAlignment="1" pivotButton="0" quotePrefix="0" xfId="1">
      <alignment vertical="center"/>
    </xf>
    <xf numFmtId="164" fontId="7" fillId="13" borderId="7" applyAlignment="1" pivotButton="0" quotePrefix="0" xfId="1">
      <alignment vertical="center"/>
    </xf>
    <xf numFmtId="164" fontId="7" fillId="6" borderId="6" applyAlignment="1" pivotButton="0" quotePrefix="0" xfId="1">
      <alignment vertical="center"/>
    </xf>
    <xf numFmtId="164" fontId="7" fillId="6" borderId="7" applyAlignment="1" pivotButton="0" quotePrefix="0" xfId="1">
      <alignment vertical="center"/>
    </xf>
    <xf numFmtId="17" fontId="6" fillId="11" borderId="6" applyAlignment="1" pivotButton="0" quotePrefix="0" xfId="0">
      <alignment horizontal="center" vertical="center" wrapText="1"/>
    </xf>
    <xf numFmtId="17" fontId="6" fillId="11" borderId="7" applyAlignment="1" pivotButton="0" quotePrefix="0" xfId="0">
      <alignment horizontal="center" vertical="center" wrapText="1"/>
    </xf>
    <xf numFmtId="17" fontId="6" fillId="2" borderId="6" applyAlignment="1" pivotButton="0" quotePrefix="0" xfId="0">
      <alignment horizontal="center" vertical="center" wrapText="1"/>
    </xf>
    <xf numFmtId="17" fontId="6" fillId="2" borderId="7" applyAlignment="1" pivotButton="0" quotePrefix="0" xfId="0">
      <alignment horizontal="center" vertical="center" wrapText="1"/>
    </xf>
    <xf numFmtId="17" fontId="6" fillId="5" borderId="6" applyAlignment="1" pivotButton="0" quotePrefix="0" xfId="0">
      <alignment horizontal="center" vertical="center" wrapText="1"/>
    </xf>
    <xf numFmtId="17" fontId="6" fillId="5" borderId="7" applyAlignment="1" pivotButton="0" quotePrefix="0" xfId="0">
      <alignment horizontal="center" vertical="center" wrapText="1"/>
    </xf>
    <xf numFmtId="0" fontId="5" fillId="12" borderId="13" applyAlignment="1" pivotButton="0" quotePrefix="0" xfId="0">
      <alignment horizontal="left" vertical="center" wrapText="1" indent="1"/>
    </xf>
    <xf numFmtId="164" fontId="6" fillId="22" borderId="14" applyAlignment="1" pivotButton="0" quotePrefix="0" xfId="1">
      <alignment vertical="center"/>
    </xf>
    <xf numFmtId="0" fontId="7" fillId="15" borderId="13" applyAlignment="1" pivotButton="0" quotePrefix="0" xfId="0">
      <alignment horizontal="left" vertical="center" wrapText="1" indent="1"/>
    </xf>
    <xf numFmtId="164" fontId="6" fillId="23" borderId="14" applyAlignment="1" pivotButton="0" quotePrefix="0" xfId="1">
      <alignment vertical="center"/>
    </xf>
    <xf numFmtId="0" fontId="7" fillId="15" borderId="13" applyAlignment="1" pivotButton="0" quotePrefix="0" xfId="0">
      <alignment horizontal="center" vertical="center" wrapText="1"/>
    </xf>
    <xf numFmtId="0" fontId="5" fillId="13" borderId="13" applyAlignment="1" pivotButton="0" quotePrefix="0" xfId="0">
      <alignment horizontal="left" vertical="center" wrapText="1" indent="1"/>
    </xf>
    <xf numFmtId="0" fontId="7" fillId="16" borderId="13" applyAlignment="1" pivotButton="0" quotePrefix="0" xfId="0">
      <alignment horizontal="left" vertical="center" wrapText="1" indent="1"/>
    </xf>
    <xf numFmtId="0" fontId="5" fillId="6" borderId="13" applyAlignment="1" pivotButton="0" quotePrefix="0" xfId="0">
      <alignment horizontal="left" vertical="center" wrapText="1" indent="1"/>
    </xf>
    <xf numFmtId="0" fontId="7" fillId="17" borderId="13" applyAlignment="1" pivotButton="0" quotePrefix="0" xfId="0">
      <alignment horizontal="left" vertical="center" wrapText="1" indent="1"/>
    </xf>
    <xf numFmtId="0" fontId="5" fillId="9" borderId="13" applyAlignment="1" pivotButton="0" quotePrefix="0" xfId="0">
      <alignment horizontal="left" vertical="center" wrapText="1" indent="1"/>
    </xf>
    <xf numFmtId="0" fontId="7" fillId="18" borderId="13" applyAlignment="1" pivotButton="0" quotePrefix="0" xfId="0">
      <alignment horizontal="left" vertical="center" wrapText="1" indent="1"/>
    </xf>
    <xf numFmtId="0" fontId="5" fillId="3" borderId="13" applyAlignment="1" pivotButton="0" quotePrefix="0" xfId="0">
      <alignment horizontal="left" vertical="center" wrapText="1" indent="1"/>
    </xf>
    <xf numFmtId="0" fontId="7" fillId="19" borderId="13" applyAlignment="1" pivotButton="0" quotePrefix="0" xfId="0">
      <alignment horizontal="left" vertical="center" wrapText="1" indent="1"/>
    </xf>
    <xf numFmtId="0" fontId="5" fillId="14" borderId="17" applyAlignment="1" pivotButton="0" quotePrefix="0" xfId="0">
      <alignment horizontal="left" vertical="center" wrapText="1" indent="1"/>
    </xf>
    <xf numFmtId="164" fontId="5" fillId="14" borderId="18" applyAlignment="1" pivotButton="0" quotePrefix="0" xfId="0">
      <alignment vertical="center"/>
    </xf>
    <xf numFmtId="164" fontId="5" fillId="14" borderId="19" applyAlignment="1" pivotButton="0" quotePrefix="0" xfId="0">
      <alignment vertical="center"/>
    </xf>
    <xf numFmtId="164" fontId="5" fillId="14" borderId="20" applyAlignment="1" pivotButton="0" quotePrefix="0" xfId="0">
      <alignment vertical="center"/>
    </xf>
    <xf numFmtId="164" fontId="5" fillId="14" borderId="21" applyAlignment="1" pivotButton="0" quotePrefix="0" xfId="0">
      <alignment vertical="center"/>
    </xf>
    <xf numFmtId="0" fontId="7" fillId="15" borderId="15" applyAlignment="1" pivotButton="0" quotePrefix="0" xfId="0">
      <alignment horizontal="left" vertical="center" wrapText="1" indent="1"/>
    </xf>
    <xf numFmtId="164" fontId="7" fillId="15" borderId="8" applyAlignment="1" pivotButton="0" quotePrefix="0" xfId="1">
      <alignment vertical="center"/>
    </xf>
    <xf numFmtId="164" fontId="7" fillId="15" borderId="9" applyAlignment="1" pivotButton="0" quotePrefix="0" xfId="1">
      <alignment vertical="center"/>
    </xf>
    <xf numFmtId="164" fontId="7" fillId="15" borderId="10" applyAlignment="1" pivotButton="0" quotePrefix="0" xfId="1">
      <alignment vertical="center"/>
    </xf>
    <xf numFmtId="164" fontId="6" fillId="23" borderId="16" applyAlignment="1" pivotButton="0" quotePrefix="0" xfId="1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right" vertical="center" wrapText="1"/>
    </xf>
    <xf numFmtId="0" fontId="14" fillId="24" borderId="0" applyAlignment="1" pivotButton="0" quotePrefix="0" xfId="2">
      <alignment horizontal="center" vertical="center" wrapText="1"/>
    </xf>
    <xf numFmtId="14" fontId="12" fillId="0" borderId="0" applyAlignment="1" pivotButton="0" quotePrefix="0" xfId="0">
      <alignment horizontal="left" vertical="center" wrapText="1" indent="1"/>
    </xf>
    <xf numFmtId="0" fontId="9" fillId="20" borderId="11" applyAlignment="1" pivotButton="0" quotePrefix="0" xfId="0">
      <alignment horizontal="center" vertical="center" wrapText="1"/>
    </xf>
    <xf numFmtId="0" fontId="9" fillId="20" borderId="13" applyAlignment="1" pivotButton="0" quotePrefix="0" xfId="0">
      <alignment horizontal="center" vertical="center" wrapText="1"/>
    </xf>
    <xf numFmtId="0" fontId="9" fillId="21" borderId="12" applyAlignment="1" pivotButton="0" quotePrefix="0" xfId="0">
      <alignment horizontal="center" vertical="center" wrapText="1"/>
    </xf>
    <xf numFmtId="0" fontId="9" fillId="21" borderId="14" applyAlignment="1" pivotButton="0" quotePrefix="0" xfId="0">
      <alignment horizontal="center" vertical="center" wrapText="1"/>
    </xf>
    <xf numFmtId="0" fontId="9" fillId="14" borderId="3" applyAlignment="1" pivotButton="0" quotePrefix="0" xfId="0">
      <alignment horizontal="center" vertical="center" wrapText="1"/>
    </xf>
    <xf numFmtId="0" fontId="9" fillId="14" borderId="4" applyAlignment="1" pivotButton="0" quotePrefix="0" xfId="0">
      <alignment horizontal="center" vertical="center" wrapText="1"/>
    </xf>
    <xf numFmtId="0" fontId="9" fillId="14" borderId="5" applyAlignment="1" pivotButton="0" quotePrefix="0" xfId="0">
      <alignment horizontal="center" vertical="center" wrapText="1"/>
    </xf>
    <xf numFmtId="0" fontId="9" fillId="4" borderId="3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0" fontId="9" fillId="4" borderId="5" applyAlignment="1" pivotButton="0" quotePrefix="0" xfId="0">
      <alignment horizontal="center" vertical="center" wrapText="1"/>
    </xf>
    <xf numFmtId="0" fontId="9" fillId="7" borderId="3" applyAlignment="1" pivotButton="0" quotePrefix="0" xfId="0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7" borderId="5" applyAlignment="1" pivotButton="0" quotePrefix="0" xfId="0">
      <alignment horizontal="center" vertical="center" wrapText="1"/>
    </xf>
    <xf numFmtId="0" fontId="9" fillId="10" borderId="3" applyAlignment="1" pivotButton="0" quotePrefix="0" xfId="0">
      <alignment horizontal="center" vertical="center" wrapText="1"/>
    </xf>
    <xf numFmtId="0" fontId="9" fillId="10" borderId="4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0" fillId="0" borderId="28" pivotButton="0" quotePrefix="0" xfId="0"/>
    <xf numFmtId="0" fontId="0" fillId="0" borderId="29" pivotButton="0" quotePrefix="0" xfId="0"/>
    <xf numFmtId="0" fontId="0" fillId="0" borderId="23" pivotButton="0" quotePrefix="0" xfId="0"/>
    <xf numFmtId="166" fontId="6" fillId="8" borderId="6" applyAlignment="1" pivotButton="0" quotePrefix="0" xfId="0">
      <alignment horizontal="center" vertical="center" wrapText="1"/>
    </xf>
    <xf numFmtId="166" fontId="6" fillId="8" borderId="2" applyAlignment="1" pivotButton="0" quotePrefix="0" xfId="0">
      <alignment horizontal="center" vertical="center" wrapText="1"/>
    </xf>
    <xf numFmtId="166" fontId="6" fillId="8" borderId="7" applyAlignment="1" pivotButton="0" quotePrefix="0" xfId="0">
      <alignment horizontal="center" vertical="center" wrapText="1"/>
    </xf>
    <xf numFmtId="166" fontId="6" fillId="11" borderId="6" applyAlignment="1" pivotButton="0" quotePrefix="0" xfId="0">
      <alignment horizontal="center" vertical="center" wrapText="1"/>
    </xf>
    <xf numFmtId="166" fontId="6" fillId="11" borderId="2" applyAlignment="1" pivotButton="0" quotePrefix="0" xfId="0">
      <alignment horizontal="center" vertical="center" wrapText="1"/>
    </xf>
    <xf numFmtId="166" fontId="6" fillId="11" borderId="7" applyAlignment="1" pivotButton="0" quotePrefix="0" xfId="0">
      <alignment horizontal="center" vertical="center" wrapText="1"/>
    </xf>
    <xf numFmtId="166" fontId="6" fillId="2" borderId="6" applyAlignment="1" pivotButton="0" quotePrefix="0" xfId="0">
      <alignment horizontal="center" vertical="center" wrapText="1"/>
    </xf>
    <xf numFmtId="166" fontId="6" fillId="2" borderId="2" applyAlignment="1" pivotButton="0" quotePrefix="0" xfId="0">
      <alignment horizontal="center" vertical="center" wrapText="1"/>
    </xf>
    <xf numFmtId="166" fontId="6" fillId="2" borderId="7" applyAlignment="1" pivotButton="0" quotePrefix="0" xfId="0">
      <alignment horizontal="center" vertical="center" wrapText="1"/>
    </xf>
    <xf numFmtId="166" fontId="6" fillId="5" borderId="6" applyAlignment="1" pivotButton="0" quotePrefix="0" xfId="0">
      <alignment horizontal="center" vertical="center" wrapText="1"/>
    </xf>
    <xf numFmtId="166" fontId="6" fillId="5" borderId="2" applyAlignment="1" pivotButton="0" quotePrefix="0" xfId="0">
      <alignment horizontal="center" vertical="center" wrapText="1"/>
    </xf>
    <xf numFmtId="166" fontId="6" fillId="5" borderId="7" applyAlignment="1" pivotButton="0" quotePrefix="0" xfId="0">
      <alignment horizontal="center" vertical="center" wrapText="1"/>
    </xf>
    <xf numFmtId="0" fontId="0" fillId="0" borderId="25" pivotButton="0" quotePrefix="0" xfId="0"/>
    <xf numFmtId="164" fontId="5" fillId="12" borderId="6" applyAlignment="1" pivotButton="0" quotePrefix="0" xfId="1">
      <alignment horizontal="left" vertical="center"/>
    </xf>
    <xf numFmtId="164" fontId="5" fillId="12" borderId="2" applyAlignment="1" pivotButton="0" quotePrefix="0" xfId="1">
      <alignment horizontal="left" vertical="center"/>
    </xf>
    <xf numFmtId="164" fontId="5" fillId="12" borderId="7" applyAlignment="1" pivotButton="0" quotePrefix="0" xfId="1">
      <alignment horizontal="left" vertical="center"/>
    </xf>
    <xf numFmtId="164" fontId="6" fillId="22" borderId="14" applyAlignment="1" pivotButton="0" quotePrefix="0" xfId="1">
      <alignment vertical="center"/>
    </xf>
    <xf numFmtId="164" fontId="7" fillId="15" borderId="6" applyAlignment="1" pivotButton="0" quotePrefix="0" xfId="1">
      <alignment vertical="center"/>
    </xf>
    <xf numFmtId="164" fontId="7" fillId="15" borderId="2" applyAlignment="1" pivotButton="0" quotePrefix="0" xfId="1">
      <alignment vertical="center"/>
    </xf>
    <xf numFmtId="164" fontId="7" fillId="15" borderId="7" applyAlignment="1" pivotButton="0" quotePrefix="0" xfId="1">
      <alignment vertical="center"/>
    </xf>
    <xf numFmtId="164" fontId="6" fillId="23" borderId="14" applyAlignment="1" pivotButton="0" quotePrefix="0" xfId="1">
      <alignment vertical="center"/>
    </xf>
    <xf numFmtId="164" fontId="5" fillId="13" borderId="6" applyAlignment="1" pivotButton="0" quotePrefix="0" xfId="1">
      <alignment vertical="center"/>
    </xf>
    <xf numFmtId="164" fontId="5" fillId="13" borderId="2" applyAlignment="1" pivotButton="0" quotePrefix="0" xfId="1">
      <alignment vertical="center"/>
    </xf>
    <xf numFmtId="164" fontId="5" fillId="13" borderId="7" applyAlignment="1" pivotButton="0" quotePrefix="0" xfId="1">
      <alignment vertical="center"/>
    </xf>
    <xf numFmtId="164" fontId="7" fillId="16" borderId="6" applyAlignment="1" pivotButton="0" quotePrefix="0" xfId="1">
      <alignment vertical="center"/>
    </xf>
    <xf numFmtId="164" fontId="7" fillId="16" borderId="2" applyAlignment="1" pivotButton="0" quotePrefix="0" xfId="1">
      <alignment vertical="center"/>
    </xf>
    <xf numFmtId="164" fontId="7" fillId="16" borderId="7" applyAlignment="1" pivotButton="0" quotePrefix="0" xfId="1">
      <alignment vertical="center"/>
    </xf>
    <xf numFmtId="164" fontId="5" fillId="6" borderId="6" applyAlignment="1" pivotButton="0" quotePrefix="0" xfId="1">
      <alignment vertical="center"/>
    </xf>
    <xf numFmtId="164" fontId="5" fillId="6" borderId="2" applyAlignment="1" pivotButton="0" quotePrefix="0" xfId="1">
      <alignment vertical="center"/>
    </xf>
    <xf numFmtId="164" fontId="5" fillId="6" borderId="7" applyAlignment="1" pivotButton="0" quotePrefix="0" xfId="1">
      <alignment vertical="center"/>
    </xf>
    <xf numFmtId="164" fontId="7" fillId="17" borderId="6" applyAlignment="1" pivotButton="0" quotePrefix="0" xfId="1">
      <alignment vertical="center"/>
    </xf>
    <xf numFmtId="164" fontId="7" fillId="17" borderId="2" applyAlignment="1" pivotButton="0" quotePrefix="0" xfId="1">
      <alignment vertical="center"/>
    </xf>
    <xf numFmtId="164" fontId="7" fillId="17" borderId="7" applyAlignment="1" pivotButton="0" quotePrefix="0" xfId="1">
      <alignment vertical="center"/>
    </xf>
    <xf numFmtId="164" fontId="7" fillId="9" borderId="6" applyAlignment="1" pivotButton="0" quotePrefix="0" xfId="1">
      <alignment vertical="center"/>
    </xf>
    <xf numFmtId="164" fontId="7" fillId="9" borderId="2" applyAlignment="1" pivotButton="0" quotePrefix="0" xfId="1">
      <alignment vertical="center"/>
    </xf>
    <xf numFmtId="164" fontId="7" fillId="9" borderId="7" applyAlignment="1" pivotButton="0" quotePrefix="0" xfId="1">
      <alignment vertical="center"/>
    </xf>
    <xf numFmtId="164" fontId="7" fillId="18" borderId="6" applyAlignment="1" pivotButton="0" quotePrefix="0" xfId="1">
      <alignment vertical="center"/>
    </xf>
    <xf numFmtId="164" fontId="7" fillId="18" borderId="2" applyAlignment="1" pivotButton="0" quotePrefix="0" xfId="1">
      <alignment vertical="center"/>
    </xf>
    <xf numFmtId="164" fontId="7" fillId="18" borderId="7" applyAlignment="1" pivotButton="0" quotePrefix="0" xfId="1">
      <alignment vertical="center"/>
    </xf>
    <xf numFmtId="164" fontId="7" fillId="3" borderId="6" applyAlignment="1" pivotButton="0" quotePrefix="0" xfId="1">
      <alignment vertical="center"/>
    </xf>
    <xf numFmtId="164" fontId="7" fillId="3" borderId="2" applyAlignment="1" pivotButton="0" quotePrefix="0" xfId="1">
      <alignment vertical="center"/>
    </xf>
    <xf numFmtId="164" fontId="7" fillId="3" borderId="7" applyAlignment="1" pivotButton="0" quotePrefix="0" xfId="1">
      <alignment vertical="center"/>
    </xf>
    <xf numFmtId="164" fontId="7" fillId="19" borderId="6" applyAlignment="1" pivotButton="0" quotePrefix="0" xfId="1">
      <alignment vertical="center"/>
    </xf>
    <xf numFmtId="164" fontId="7" fillId="19" borderId="2" applyAlignment="1" pivotButton="0" quotePrefix="0" xfId="1">
      <alignment vertical="center"/>
    </xf>
    <xf numFmtId="164" fontId="7" fillId="19" borderId="7" applyAlignment="1" pivotButton="0" quotePrefix="0" xfId="1">
      <alignment vertical="center"/>
    </xf>
    <xf numFmtId="164" fontId="7" fillId="12" borderId="6" applyAlignment="1" pivotButton="0" quotePrefix="0" xfId="1">
      <alignment vertical="center"/>
    </xf>
    <xf numFmtId="164" fontId="7" fillId="12" borderId="2" applyAlignment="1" pivotButton="0" quotePrefix="0" xfId="1">
      <alignment vertical="center"/>
    </xf>
    <xf numFmtId="164" fontId="7" fillId="12" borderId="7" applyAlignment="1" pivotButton="0" quotePrefix="0" xfId="1">
      <alignment vertical="center"/>
    </xf>
    <xf numFmtId="164" fontId="7" fillId="13" borderId="6" applyAlignment="1" pivotButton="0" quotePrefix="0" xfId="1">
      <alignment vertical="center"/>
    </xf>
    <xf numFmtId="164" fontId="7" fillId="13" borderId="2" applyAlignment="1" pivotButton="0" quotePrefix="0" xfId="1">
      <alignment vertical="center"/>
    </xf>
    <xf numFmtId="164" fontId="7" fillId="13" borderId="7" applyAlignment="1" pivotButton="0" quotePrefix="0" xfId="1">
      <alignment vertical="center"/>
    </xf>
    <xf numFmtId="164" fontId="7" fillId="6" borderId="6" applyAlignment="1" pivotButton="0" quotePrefix="0" xfId="1">
      <alignment vertical="center"/>
    </xf>
    <xf numFmtId="164" fontId="7" fillId="6" borderId="2" applyAlignment="1" pivotButton="0" quotePrefix="0" xfId="1">
      <alignment vertical="center"/>
    </xf>
    <xf numFmtId="164" fontId="7" fillId="6" borderId="7" applyAlignment="1" pivotButton="0" quotePrefix="0" xfId="1">
      <alignment vertical="center"/>
    </xf>
    <xf numFmtId="164" fontId="7" fillId="15" borderId="8" applyAlignment="1" pivotButton="0" quotePrefix="0" xfId="1">
      <alignment vertical="center"/>
    </xf>
    <xf numFmtId="164" fontId="7" fillId="15" borderId="9" applyAlignment="1" pivotButton="0" quotePrefix="0" xfId="1">
      <alignment vertical="center"/>
    </xf>
    <xf numFmtId="164" fontId="7" fillId="15" borderId="10" applyAlignment="1" pivotButton="0" quotePrefix="0" xfId="1">
      <alignment vertical="center"/>
    </xf>
    <xf numFmtId="164" fontId="6" fillId="23" borderId="16" applyAlignment="1" pivotButton="0" quotePrefix="0" xfId="1">
      <alignment vertical="center"/>
    </xf>
    <xf numFmtId="164" fontId="5" fillId="14" borderId="18" applyAlignment="1" pivotButton="0" quotePrefix="0" xfId="0">
      <alignment vertical="center"/>
    </xf>
    <xf numFmtId="164" fontId="5" fillId="14" borderId="19" applyAlignment="1" pivotButton="0" quotePrefix="0" xfId="0">
      <alignment vertical="center"/>
    </xf>
    <xf numFmtId="164" fontId="5" fillId="14" borderId="20" applyAlignment="1" pivotButton="0" quotePrefix="0" xfId="0">
      <alignment vertical="center"/>
    </xf>
    <xf numFmtId="164" fontId="5" fillId="14" borderId="21" applyAlignment="1" pivotButton="0" quotePrefix="0" xfId="0">
      <alignment vertical="center"/>
    </xf>
    <xf numFmtId="0" fontId="16" fillId="25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marketing+budget+template+17182+fr&amp;lpa=ic+marketing+budget+template+1718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8"/>
    <outlinePr summaryBelow="1" summaryRight="1"/>
    <pageSetUpPr fitToPage="1"/>
  </sheetPr>
  <dimension ref="A1:O70"/>
  <sheetViews>
    <sheetView showGridLines="0" tabSelected="1" workbookViewId="0">
      <pane ySplit="3" topLeftCell="A4" activePane="bottomLeft" state="frozen"/>
      <selection pane="bottomLeft" activeCell="B70" sqref="B70:O70"/>
    </sheetView>
  </sheetViews>
  <sheetFormatPr baseColWidth="8" defaultColWidth="10.796875" defaultRowHeight="15"/>
  <cols>
    <col width="3.296875" customWidth="1" style="1" min="1" max="1"/>
    <col width="30.796875" customWidth="1" style="4" min="2" max="2"/>
    <col width="12.796875" customWidth="1" style="2" min="3" max="14"/>
    <col width="15.796875" customWidth="1" style="1" min="15" max="15"/>
    <col width="3.296875" customWidth="1" style="1" min="16" max="16"/>
    <col width="50.296875" customWidth="1" style="1" min="17" max="17"/>
    <col width="3.296875" customWidth="1" style="1" min="18" max="18"/>
    <col width="10.796875" customWidth="1" style="1" min="19" max="16384"/>
  </cols>
  <sheetData>
    <row r="1" ht="42" customHeight="1" thickBot="1">
      <c r="B1" s="83" t="inlineStr">
        <is>
          <t>MODÈLE DE BUDGET MARKETING</t>
        </is>
      </c>
      <c r="C1" s="7" t="n"/>
      <c r="D1" s="8" t="n"/>
      <c r="E1" s="8" t="n"/>
      <c r="F1" s="8" t="n"/>
      <c r="G1" s="8" t="n"/>
      <c r="H1" s="8" t="n"/>
      <c r="I1" s="84" t="inlineStr">
        <is>
          <t>DERNIÈRE MISE À JOUR</t>
        </is>
      </c>
      <c r="J1" s="86" t="inlineStr">
        <is>
          <t>00/00/0000</t>
        </is>
      </c>
      <c r="L1" s="7" t="n"/>
      <c r="M1" s="7" t="n"/>
      <c r="N1" s="7" t="n"/>
      <c r="O1" s="8" t="n"/>
    </row>
    <row r="2" ht="24" customHeight="1">
      <c r="B2" s="87" t="inlineStr">
        <is>
          <t>DÉPENSE</t>
        </is>
      </c>
      <c r="C2" s="97" t="inlineStr">
        <is>
          <t>T1</t>
        </is>
      </c>
      <c r="D2" s="103" t="n"/>
      <c r="E2" s="104" t="n"/>
      <c r="F2" s="100" t="inlineStr">
        <is>
          <t>T2</t>
        </is>
      </c>
      <c r="G2" s="103" t="n"/>
      <c r="H2" s="104" t="n"/>
      <c r="I2" s="91" t="inlineStr">
        <is>
          <t>T3</t>
        </is>
      </c>
      <c r="J2" s="103" t="n"/>
      <c r="K2" s="104" t="n"/>
      <c r="L2" s="94" t="inlineStr">
        <is>
          <t>T4</t>
        </is>
      </c>
      <c r="M2" s="103" t="n"/>
      <c r="N2" s="104" t="n"/>
      <c r="O2" s="89" t="inlineStr">
        <is>
          <t>TOTAUX DE FIN D'EXERCICE</t>
        </is>
      </c>
    </row>
    <row r="3" ht="24" customHeight="1">
      <c r="B3" s="105" t="n"/>
      <c r="C3" s="106" t="n">
        <v>42552</v>
      </c>
      <c r="D3" s="107" t="n">
        <v>42583</v>
      </c>
      <c r="E3" s="108" t="n">
        <v>42614</v>
      </c>
      <c r="F3" s="109" t="n">
        <v>42644</v>
      </c>
      <c r="G3" s="110" t="n">
        <v>42675</v>
      </c>
      <c r="H3" s="111" t="n">
        <v>42705</v>
      </c>
      <c r="I3" s="112" t="n">
        <v>42736</v>
      </c>
      <c r="J3" s="113" t="n">
        <v>42767</v>
      </c>
      <c r="K3" s="114" t="n">
        <v>42795</v>
      </c>
      <c r="L3" s="115" t="n">
        <v>42826</v>
      </c>
      <c r="M3" s="116" t="n">
        <v>42856</v>
      </c>
      <c r="N3" s="117" t="n">
        <v>42887</v>
      </c>
      <c r="O3" s="118" t="n"/>
    </row>
    <row r="4" ht="18" customFormat="1" customHeight="1" s="3">
      <c r="B4" s="60" t="inlineStr">
        <is>
          <t>National Marketing</t>
        </is>
      </c>
      <c r="C4" s="119">
        <f>SUM(C5:C7)</f>
        <v/>
      </c>
      <c r="D4" s="120">
        <f>SUM(D5:D7)</f>
        <v/>
      </c>
      <c r="E4" s="121">
        <f>SUM(E5:E7)</f>
        <v/>
      </c>
      <c r="F4" s="119">
        <f>SUM(F5:F7)</f>
        <v/>
      </c>
      <c r="G4" s="120">
        <f>SUM(G5:G7)</f>
        <v/>
      </c>
      <c r="H4" s="121">
        <f>SUM(H5:H7)</f>
        <v/>
      </c>
      <c r="I4" s="119">
        <f>SUM(I5:I7)</f>
        <v/>
      </c>
      <c r="J4" s="120">
        <f>SUM(J5:J7)</f>
        <v/>
      </c>
      <c r="K4" s="121">
        <f>SUM(K5:K7)</f>
        <v/>
      </c>
      <c r="L4" s="119">
        <f>SUM(L5:L7)</f>
        <v/>
      </c>
      <c r="M4" s="120">
        <f>SUM(M5:M7)</f>
        <v/>
      </c>
      <c r="N4" s="121">
        <f>SUM(N5:N7)</f>
        <v/>
      </c>
      <c r="O4" s="122">
        <f>SUM(C4:N4)</f>
        <v/>
      </c>
    </row>
    <row r="5" ht="18" customFormat="1" customHeight="1" s="3">
      <c r="B5" s="62" t="inlineStr">
        <is>
          <t>Bannières publicitaires</t>
        </is>
      </c>
      <c r="C5" s="123" t="n"/>
      <c r="D5" s="124" t="n"/>
      <c r="E5" s="125" t="n"/>
      <c r="F5" s="123" t="n"/>
      <c r="G5" s="124" t="n"/>
      <c r="H5" s="125" t="n"/>
      <c r="I5" s="123" t="n"/>
      <c r="J5" s="124" t="n"/>
      <c r="K5" s="125" t="n"/>
      <c r="L5" s="123" t="n"/>
      <c r="M5" s="124" t="n"/>
      <c r="N5" s="125" t="n"/>
      <c r="O5" s="126">
        <f>SUM(C5:N5)</f>
        <v/>
      </c>
    </row>
    <row r="6" ht="18" customFormat="1" customHeight="1" s="3">
      <c r="B6" s="64" t="n"/>
      <c r="C6" s="123" t="n"/>
      <c r="D6" s="124" t="n"/>
      <c r="E6" s="125" t="n"/>
      <c r="F6" s="123" t="n"/>
      <c r="G6" s="124" t="n"/>
      <c r="H6" s="125" t="n"/>
      <c r="I6" s="123" t="n"/>
      <c r="J6" s="124" t="n"/>
      <c r="K6" s="125" t="n"/>
      <c r="L6" s="123" t="n"/>
      <c r="M6" s="124" t="n"/>
      <c r="N6" s="125" t="n"/>
      <c r="O6" s="126">
        <f>SUM(C6:N6)</f>
        <v/>
      </c>
    </row>
    <row r="7" ht="18" customFormat="1" customHeight="1" s="3">
      <c r="B7" s="64" t="n"/>
      <c r="C7" s="123" t="n"/>
      <c r="D7" s="124" t="n"/>
      <c r="E7" s="125" t="n"/>
      <c r="F7" s="123" t="n"/>
      <c r="G7" s="124" t="n"/>
      <c r="H7" s="125" t="n"/>
      <c r="I7" s="123" t="n"/>
      <c r="J7" s="124" t="n"/>
      <c r="K7" s="125" t="n"/>
      <c r="L7" s="123" t="n"/>
      <c r="M7" s="124" t="n"/>
      <c r="N7" s="125" t="n"/>
      <c r="O7" s="126">
        <f>SUM(C7:N7)</f>
        <v/>
      </c>
    </row>
    <row r="8" ht="18" customFormat="1" customHeight="1" s="3">
      <c r="B8" s="65" t="inlineStr">
        <is>
          <t>Local Marketing</t>
        </is>
      </c>
      <c r="C8" s="127">
        <f>SUM(C9:C11)</f>
        <v/>
      </c>
      <c r="D8" s="128">
        <f>SUM(D9:D11)</f>
        <v/>
      </c>
      <c r="E8" s="129">
        <f>SUM(E9:E11)</f>
        <v/>
      </c>
      <c r="F8" s="127">
        <f>SUM(F9:F11)</f>
        <v/>
      </c>
      <c r="G8" s="128">
        <f>SUM(G9:G11)</f>
        <v/>
      </c>
      <c r="H8" s="129">
        <f>SUM(H9:H11)</f>
        <v/>
      </c>
      <c r="I8" s="127">
        <f>SUM(I9:I11)</f>
        <v/>
      </c>
      <c r="J8" s="128">
        <f>SUM(J9:J11)</f>
        <v/>
      </c>
      <c r="K8" s="129">
        <f>SUM(K9:K11)</f>
        <v/>
      </c>
      <c r="L8" s="127">
        <f>SUM(L9:L11)</f>
        <v/>
      </c>
      <c r="M8" s="128">
        <f>SUM(M9:M11)</f>
        <v/>
      </c>
      <c r="N8" s="129">
        <f>SUM(N9:N11)</f>
        <v/>
      </c>
      <c r="O8" s="122">
        <f>SUM(C8:N8)</f>
        <v/>
      </c>
    </row>
    <row r="9" ht="18" customFormat="1" customHeight="1" s="3">
      <c r="B9" s="66" t="inlineStr">
        <is>
          <t>Annonces Web</t>
        </is>
      </c>
      <c r="C9" s="130" t="n"/>
      <c r="D9" s="131" t="n"/>
      <c r="E9" s="132" t="n"/>
      <c r="F9" s="130" t="n"/>
      <c r="G9" s="131" t="n"/>
      <c r="H9" s="132" t="n"/>
      <c r="I9" s="130" t="n"/>
      <c r="J9" s="131" t="n"/>
      <c r="K9" s="132" t="n"/>
      <c r="L9" s="130" t="n"/>
      <c r="M9" s="131" t="n"/>
      <c r="N9" s="132" t="n"/>
      <c r="O9" s="126">
        <f>SUM(C9:N9)</f>
        <v/>
      </c>
    </row>
    <row r="10" ht="18" customFormat="1" customHeight="1" s="3">
      <c r="B10" s="66" t="n"/>
      <c r="C10" s="130" t="n"/>
      <c r="D10" s="131" t="n"/>
      <c r="E10" s="132" t="n"/>
      <c r="F10" s="130" t="n"/>
      <c r="G10" s="131" t="n"/>
      <c r="H10" s="132" t="n"/>
      <c r="I10" s="130" t="n"/>
      <c r="J10" s="131" t="n"/>
      <c r="K10" s="132" t="n"/>
      <c r="L10" s="130" t="n"/>
      <c r="M10" s="131" t="n"/>
      <c r="N10" s="132" t="n"/>
      <c r="O10" s="126">
        <f>SUM(C10:N10)</f>
        <v/>
      </c>
    </row>
    <row r="11" ht="18" customFormat="1" customHeight="1" s="3">
      <c r="B11" s="66" t="n"/>
      <c r="C11" s="130" t="n"/>
      <c r="D11" s="131" t="n"/>
      <c r="E11" s="132" t="n"/>
      <c r="F11" s="130" t="n"/>
      <c r="G11" s="131" t="n"/>
      <c r="H11" s="132" t="n"/>
      <c r="I11" s="130" t="n"/>
      <c r="J11" s="131" t="n"/>
      <c r="K11" s="132" t="n"/>
      <c r="L11" s="130" t="n"/>
      <c r="M11" s="131" t="n"/>
      <c r="N11" s="132" t="n"/>
      <c r="O11" s="126">
        <f>SUM(C11:N11)</f>
        <v/>
      </c>
    </row>
    <row r="12" ht="18" customFormat="1" customHeight="1" s="3">
      <c r="B12" s="67" t="inlineStr">
        <is>
          <t>Relations publiques</t>
        </is>
      </c>
      <c r="C12" s="133">
        <f>SUM(C13:C15)</f>
        <v/>
      </c>
      <c r="D12" s="134">
        <f>SUM(D13:D15)</f>
        <v/>
      </c>
      <c r="E12" s="135">
        <f>SUM(E13:E15)</f>
        <v/>
      </c>
      <c r="F12" s="133">
        <f>SUM(F13:F15)</f>
        <v/>
      </c>
      <c r="G12" s="134">
        <f>SUM(G13:G15)</f>
        <v/>
      </c>
      <c r="H12" s="135">
        <f>SUM(H13:H15)</f>
        <v/>
      </c>
      <c r="I12" s="133">
        <f>SUM(I13:I15)</f>
        <v/>
      </c>
      <c r="J12" s="134">
        <f>SUM(J13:J15)</f>
        <v/>
      </c>
      <c r="K12" s="135">
        <f>SUM(K13:K15)</f>
        <v/>
      </c>
      <c r="L12" s="133">
        <f>SUM(L13:L15)</f>
        <v/>
      </c>
      <c r="M12" s="134">
        <f>SUM(M13:M15)</f>
        <v/>
      </c>
      <c r="N12" s="135">
        <f>SUM(N13:N15)</f>
        <v/>
      </c>
      <c r="O12" s="122">
        <f>SUM(C12:N12)</f>
        <v/>
      </c>
    </row>
    <row r="13" ht="18" customFormat="1" customHeight="1" s="3">
      <c r="B13" s="68" t="inlineStr">
        <is>
          <t>Communiqués</t>
        </is>
      </c>
      <c r="C13" s="136" t="n"/>
      <c r="D13" s="137" t="n"/>
      <c r="E13" s="138" t="n"/>
      <c r="F13" s="136" t="n"/>
      <c r="G13" s="137" t="n"/>
      <c r="H13" s="138" t="n"/>
      <c r="I13" s="136" t="n"/>
      <c r="J13" s="137" t="n"/>
      <c r="K13" s="138" t="n"/>
      <c r="L13" s="136" t="n"/>
      <c r="M13" s="137" t="n"/>
      <c r="N13" s="138" t="n"/>
      <c r="O13" s="126">
        <f>SUM(C13:N13)</f>
        <v/>
      </c>
    </row>
    <row r="14" ht="18" customFormat="1" customHeight="1" s="3">
      <c r="B14" s="68" t="inlineStr">
        <is>
          <t>Webinaires</t>
        </is>
      </c>
      <c r="C14" s="136" t="n"/>
      <c r="D14" s="137" t="n"/>
      <c r="E14" s="138" t="n"/>
      <c r="F14" s="136" t="n"/>
      <c r="G14" s="137" t="n"/>
      <c r="H14" s="138" t="n"/>
      <c r="I14" s="136" t="n"/>
      <c r="J14" s="137" t="n"/>
      <c r="K14" s="138" t="n"/>
      <c r="L14" s="136" t="n"/>
      <c r="M14" s="137" t="n"/>
      <c r="N14" s="138" t="n"/>
      <c r="O14" s="126">
        <f>SUM(C14:N14)</f>
        <v/>
      </c>
    </row>
    <row r="15" ht="18" customFormat="1" customHeight="1" s="3">
      <c r="B15" s="68" t="n"/>
      <c r="C15" s="136" t="n"/>
      <c r="D15" s="137" t="n"/>
      <c r="E15" s="138" t="n"/>
      <c r="F15" s="136" t="n"/>
      <c r="G15" s="137" t="n"/>
      <c r="H15" s="138" t="n"/>
      <c r="I15" s="136" t="n"/>
      <c r="J15" s="137" t="n"/>
      <c r="K15" s="138" t="n"/>
      <c r="L15" s="136" t="n"/>
      <c r="M15" s="137" t="n"/>
      <c r="N15" s="138" t="n"/>
      <c r="O15" s="126">
        <f>SUM(C15:N15)</f>
        <v/>
      </c>
    </row>
    <row r="16" ht="18" customFormat="1" customHeight="1" s="3">
      <c r="B16" s="69" t="inlineStr">
        <is>
          <t>Marketing de contenu</t>
        </is>
      </c>
      <c r="C16" s="139">
        <f>SUM(C17:C20)</f>
        <v/>
      </c>
      <c r="D16" s="140">
        <f>SUM(D17:D20)</f>
        <v/>
      </c>
      <c r="E16" s="141">
        <f>SUM(E17:E20)</f>
        <v/>
      </c>
      <c r="F16" s="139">
        <f>SUM(F17:F20)</f>
        <v/>
      </c>
      <c r="G16" s="140">
        <f>SUM(G17:G20)</f>
        <v/>
      </c>
      <c r="H16" s="141">
        <f>SUM(H17:H20)</f>
        <v/>
      </c>
      <c r="I16" s="139">
        <f>SUM(I17:I20)</f>
        <v/>
      </c>
      <c r="J16" s="140">
        <f>SUM(J17:J20)</f>
        <v/>
      </c>
      <c r="K16" s="141">
        <f>SUM(K17:K20)</f>
        <v/>
      </c>
      <c r="L16" s="139">
        <f>SUM(L17:L20)</f>
        <v/>
      </c>
      <c r="M16" s="140">
        <f>SUM(M17:M20)</f>
        <v/>
      </c>
      <c r="N16" s="141">
        <f>SUM(N17:N20)</f>
        <v/>
      </c>
      <c r="O16" s="122">
        <f>SUM(C16:N16)</f>
        <v/>
      </c>
    </row>
    <row r="17" ht="18" customFormat="1" customHeight="1" s="3">
      <c r="B17" s="70" t="inlineStr">
        <is>
          <t>Contenu sponsorisé</t>
        </is>
      </c>
      <c r="C17" s="142" t="n"/>
      <c r="D17" s="143" t="n"/>
      <c r="E17" s="144" t="n"/>
      <c r="F17" s="142" t="n"/>
      <c r="G17" s="143" t="n"/>
      <c r="H17" s="144" t="n"/>
      <c r="I17" s="142" t="n"/>
      <c r="J17" s="143" t="n"/>
      <c r="K17" s="144" t="n"/>
      <c r="L17" s="142" t="n"/>
      <c r="M17" s="143" t="n"/>
      <c r="N17" s="144" t="n"/>
      <c r="O17" s="126">
        <f>SUM(C17:N17)</f>
        <v/>
      </c>
    </row>
    <row r="18" ht="18" customFormat="1" customHeight="1" s="3">
      <c r="B18" s="70" t="inlineStr">
        <is>
          <t>Page de destination</t>
        </is>
      </c>
      <c r="C18" s="142" t="n"/>
      <c r="D18" s="143" t="n"/>
      <c r="E18" s="144" t="n"/>
      <c r="F18" s="142" t="n"/>
      <c r="G18" s="143" t="n"/>
      <c r="H18" s="144" t="n"/>
      <c r="I18" s="142" t="n"/>
      <c r="J18" s="143" t="n"/>
      <c r="K18" s="144" t="n"/>
      <c r="L18" s="142" t="n"/>
      <c r="M18" s="143" t="n"/>
      <c r="N18" s="144" t="n"/>
      <c r="O18" s="126">
        <f>SUM(C18:N18)</f>
        <v/>
      </c>
    </row>
    <row r="19" ht="18" customFormat="1" customHeight="1" s="3">
      <c r="B19" s="70" t="inlineStr">
        <is>
          <t>Livres blancs / ebooks</t>
        </is>
      </c>
      <c r="C19" s="142" t="n"/>
      <c r="D19" s="143" t="n"/>
      <c r="E19" s="144" t="n"/>
      <c r="F19" s="142" t="n"/>
      <c r="G19" s="143" t="n"/>
      <c r="H19" s="144" t="n"/>
      <c r="I19" s="142" t="n"/>
      <c r="J19" s="143" t="n"/>
      <c r="K19" s="144" t="n"/>
      <c r="L19" s="142" t="n"/>
      <c r="M19" s="143" t="n"/>
      <c r="N19" s="144" t="n"/>
      <c r="O19" s="126">
        <f>SUM(C19:N19)</f>
        <v/>
      </c>
    </row>
    <row r="20" ht="18" customFormat="1" customHeight="1" s="3">
      <c r="B20" s="70" t="n"/>
      <c r="C20" s="142" t="n"/>
      <c r="D20" s="143" t="n"/>
      <c r="E20" s="144" t="n"/>
      <c r="F20" s="142" t="n"/>
      <c r="G20" s="143" t="n"/>
      <c r="H20" s="144" t="n"/>
      <c r="I20" s="142" t="n"/>
      <c r="J20" s="143" t="n"/>
      <c r="K20" s="144" t="n"/>
      <c r="L20" s="142" t="n"/>
      <c r="M20" s="143" t="n"/>
      <c r="N20" s="144" t="n"/>
      <c r="O20" s="126">
        <f>SUM(C20:N20)</f>
        <v/>
      </c>
    </row>
    <row r="21" ht="18" customFormat="1" customHeight="1" s="3">
      <c r="B21" s="71" t="inlineStr">
        <is>
          <t>Médias sociaux</t>
        </is>
      </c>
      <c r="C21" s="145">
        <f>SUM(C22:C27)</f>
        <v/>
      </c>
      <c r="D21" s="146">
        <f>SUM(D22:D27)</f>
        <v/>
      </c>
      <c r="E21" s="147">
        <f>SUM(E22:E27)</f>
        <v/>
      </c>
      <c r="F21" s="145">
        <f>SUM(F22:F27)</f>
        <v/>
      </c>
      <c r="G21" s="146">
        <f>SUM(G22:G27)</f>
        <v/>
      </c>
      <c r="H21" s="147">
        <f>SUM(H22:H27)</f>
        <v/>
      </c>
      <c r="I21" s="145">
        <f>SUM(I22:I27)</f>
        <v/>
      </c>
      <c r="J21" s="146">
        <f>SUM(J22:J27)</f>
        <v/>
      </c>
      <c r="K21" s="147">
        <f>SUM(K22:K27)</f>
        <v/>
      </c>
      <c r="L21" s="145">
        <f>SUM(L22:L27)</f>
        <v/>
      </c>
      <c r="M21" s="146">
        <f>SUM(M22:M27)</f>
        <v/>
      </c>
      <c r="N21" s="147">
        <f>SUM(N22:N27)</f>
        <v/>
      </c>
      <c r="O21" s="122">
        <f>SUM(C21:N21)</f>
        <v/>
      </c>
    </row>
    <row r="22" ht="18" customFormat="1" customHeight="1" s="3">
      <c r="B22" s="72" t="inlineStr">
        <is>
          <t>Gazouiller</t>
        </is>
      </c>
      <c r="C22" s="148" t="n"/>
      <c r="D22" s="149" t="n"/>
      <c r="E22" s="150" t="n"/>
      <c r="F22" s="148" t="n"/>
      <c r="G22" s="149" t="n"/>
      <c r="H22" s="150" t="n"/>
      <c r="I22" s="148" t="n"/>
      <c r="J22" s="149" t="n"/>
      <c r="K22" s="150" t="n"/>
      <c r="L22" s="148" t="n"/>
      <c r="M22" s="149" t="n"/>
      <c r="N22" s="150" t="n"/>
      <c r="O22" s="126">
        <f>SUM(C22:N22)</f>
        <v/>
      </c>
    </row>
    <row r="23" ht="18" customFormat="1" customHeight="1" s="3">
      <c r="B23" s="72" t="inlineStr">
        <is>
          <t>Facebook (en anglais seulement</t>
        </is>
      </c>
      <c r="C23" s="148" t="n"/>
      <c r="D23" s="149" t="n"/>
      <c r="E23" s="150" t="n"/>
      <c r="F23" s="148" t="n"/>
      <c r="G23" s="149" t="n"/>
      <c r="H23" s="150" t="n"/>
      <c r="I23" s="148" t="n"/>
      <c r="J23" s="149" t="n"/>
      <c r="K23" s="150" t="n"/>
      <c r="L23" s="148" t="n"/>
      <c r="M23" s="149" t="n"/>
      <c r="N23" s="150" t="n"/>
      <c r="O23" s="126">
        <f>SUM(C23:N23)</f>
        <v/>
      </c>
    </row>
    <row r="24" ht="18" customFormat="1" customHeight="1" s="3">
      <c r="B24" s="72" t="inlineStr">
        <is>
          <t>Pinterest (en anglais)</t>
        </is>
      </c>
      <c r="C24" s="148" t="n"/>
      <c r="D24" s="149" t="n"/>
      <c r="E24" s="150" t="n"/>
      <c r="F24" s="148" t="n"/>
      <c r="G24" s="149" t="n"/>
      <c r="H24" s="150" t="n"/>
      <c r="I24" s="148" t="n"/>
      <c r="J24" s="149" t="n"/>
      <c r="K24" s="150" t="n"/>
      <c r="L24" s="148" t="n"/>
      <c r="M24" s="149" t="n"/>
      <c r="N24" s="150" t="n"/>
      <c r="O24" s="126">
        <f>SUM(C24:N24)</f>
        <v/>
      </c>
    </row>
    <row r="25" ht="18" customFormat="1" customHeight="1" s="3">
      <c r="B25" s="72" t="inlineStr">
        <is>
          <t>Instagram (en anglais seulement</t>
        </is>
      </c>
      <c r="C25" s="148" t="n"/>
      <c r="D25" s="149" t="n"/>
      <c r="E25" s="150" t="n"/>
      <c r="F25" s="148" t="n"/>
      <c r="G25" s="149" t="n"/>
      <c r="H25" s="150" t="n"/>
      <c r="I25" s="148" t="n"/>
      <c r="J25" s="149" t="n"/>
      <c r="K25" s="150" t="n"/>
      <c r="L25" s="148" t="n"/>
      <c r="M25" s="149" t="n"/>
      <c r="N25" s="150" t="n"/>
      <c r="O25" s="126">
        <f>SUM(C25:N25)</f>
        <v/>
      </c>
    </row>
    <row r="26" ht="18" customFormat="1" customHeight="1" s="3">
      <c r="B26" s="72" t="inlineStr">
        <is>
          <t>Google+ (en anglais seulement)</t>
        </is>
      </c>
      <c r="C26" s="148" t="n"/>
      <c r="D26" s="149" t="n"/>
      <c r="E26" s="150" t="n"/>
      <c r="F26" s="148" t="n"/>
      <c r="G26" s="149" t="n"/>
      <c r="H26" s="150" t="n"/>
      <c r="I26" s="148" t="n"/>
      <c r="J26" s="149" t="n"/>
      <c r="K26" s="150" t="n"/>
      <c r="L26" s="148" t="n"/>
      <c r="M26" s="149" t="n"/>
      <c r="N26" s="150" t="n"/>
      <c r="O26" s="126">
        <f>SUM(C26:N26)</f>
        <v/>
      </c>
    </row>
    <row r="27" ht="18" customFormat="1" customHeight="1" s="3">
      <c r="B27" s="72" t="inlineStr">
        <is>
          <t>Linkedin</t>
        </is>
      </c>
      <c r="C27" s="148" t="n"/>
      <c r="D27" s="149" t="n"/>
      <c r="E27" s="150" t="n"/>
      <c r="F27" s="148" t="n"/>
      <c r="G27" s="149" t="n"/>
      <c r="H27" s="150" t="n"/>
      <c r="I27" s="148" t="n"/>
      <c r="J27" s="149" t="n"/>
      <c r="K27" s="150" t="n"/>
      <c r="L27" s="148" t="n"/>
      <c r="M27" s="149" t="n"/>
      <c r="N27" s="150" t="n"/>
      <c r="O27" s="126">
        <f>SUM(C27:N27)</f>
        <v/>
      </c>
    </row>
    <row r="28" ht="18" customFormat="1" customHeight="1" s="3">
      <c r="B28" s="60" t="inlineStr">
        <is>
          <t>En ligne</t>
        </is>
      </c>
      <c r="C28" s="151">
        <f>SUM(C29:C34)</f>
        <v/>
      </c>
      <c r="D28" s="152">
        <f>SUM(D29:D34)</f>
        <v/>
      </c>
      <c r="E28" s="153">
        <f>SUM(E29:E34)</f>
        <v/>
      </c>
      <c r="F28" s="151">
        <f>SUM(F29:F34)</f>
        <v/>
      </c>
      <c r="G28" s="152">
        <f>SUM(G29:G34)</f>
        <v/>
      </c>
      <c r="H28" s="153">
        <f>SUM(H29:H34)</f>
        <v/>
      </c>
      <c r="I28" s="151">
        <f>SUM(I29:I34)</f>
        <v/>
      </c>
      <c r="J28" s="152">
        <f>SUM(J29:J34)</f>
        <v/>
      </c>
      <c r="K28" s="153">
        <f>SUM(K29:K34)</f>
        <v/>
      </c>
      <c r="L28" s="151">
        <f>SUM(L29:L34)</f>
        <v/>
      </c>
      <c r="M28" s="152">
        <f>SUM(M29:M34)</f>
        <v/>
      </c>
      <c r="N28" s="153">
        <f>SUM(N29:N34)</f>
        <v/>
      </c>
      <c r="O28" s="122">
        <f>SUM(C28:N28)</f>
        <v/>
      </c>
    </row>
    <row r="29" ht="18" customFormat="1" customHeight="1" s="3">
      <c r="B29" s="62" t="inlineStr">
        <is>
          <t>Blog</t>
        </is>
      </c>
      <c r="C29" s="123" t="n"/>
      <c r="D29" s="124" t="n"/>
      <c r="E29" s="125" t="n"/>
      <c r="F29" s="123" t="n"/>
      <c r="G29" s="124" t="n"/>
      <c r="H29" s="125" t="n"/>
      <c r="I29" s="123" t="n"/>
      <c r="J29" s="124" t="n"/>
      <c r="K29" s="125" t="n"/>
      <c r="L29" s="123" t="n"/>
      <c r="M29" s="124" t="n"/>
      <c r="N29" s="125" t="n"/>
      <c r="O29" s="126">
        <f>SUM(C29:N29)</f>
        <v/>
      </c>
    </row>
    <row r="30" ht="18" customFormat="1" customHeight="1" s="3">
      <c r="B30" s="62" t="inlineStr">
        <is>
          <t>Site internet</t>
        </is>
      </c>
      <c r="C30" s="123" t="n"/>
      <c r="D30" s="124" t="n"/>
      <c r="E30" s="125" t="n"/>
      <c r="F30" s="123" t="n"/>
      <c r="G30" s="124" t="n"/>
      <c r="H30" s="125" t="n"/>
      <c r="I30" s="123" t="n"/>
      <c r="J30" s="124" t="n"/>
      <c r="K30" s="125" t="n"/>
      <c r="L30" s="123" t="n"/>
      <c r="M30" s="124" t="n"/>
      <c r="N30" s="125" t="n"/>
      <c r="O30" s="126">
        <f>SUM(C30:N30)</f>
        <v/>
      </c>
    </row>
    <row r="31" ht="18" customFormat="1" customHeight="1" s="3">
      <c r="B31" s="62" t="inlineStr">
        <is>
          <t>Application mobile</t>
        </is>
      </c>
      <c r="C31" s="123" t="n"/>
      <c r="D31" s="124" t="n"/>
      <c r="E31" s="125" t="n"/>
      <c r="F31" s="123" t="n"/>
      <c r="G31" s="124" t="n"/>
      <c r="H31" s="125" t="n"/>
      <c r="I31" s="123" t="n"/>
      <c r="J31" s="124" t="n"/>
      <c r="K31" s="125" t="n"/>
      <c r="L31" s="123" t="n"/>
      <c r="M31" s="124" t="n"/>
      <c r="N31" s="125" t="n"/>
      <c r="O31" s="126">
        <f>SUM(C31:N31)</f>
        <v/>
      </c>
    </row>
    <row r="32" ht="18" customFormat="1" customHeight="1" s="3">
      <c r="B32" s="62" t="inlineStr">
        <is>
          <t>Alertes mobiles</t>
        </is>
      </c>
      <c r="C32" s="123" t="n"/>
      <c r="D32" s="124" t="n"/>
      <c r="E32" s="125" t="n"/>
      <c r="F32" s="123" t="n"/>
      <c r="G32" s="124" t="n"/>
      <c r="H32" s="125" t="n"/>
      <c r="I32" s="123" t="n"/>
      <c r="J32" s="124" t="n"/>
      <c r="K32" s="125" t="n"/>
      <c r="L32" s="123" t="n"/>
      <c r="M32" s="124" t="n"/>
      <c r="N32" s="125" t="n"/>
      <c r="O32" s="126">
        <f>SUM(C32:N32)</f>
        <v/>
      </c>
    </row>
    <row r="33" ht="18" customFormat="1" customHeight="1" s="3">
      <c r="B33" s="62" t="inlineStr">
        <is>
          <t>Newsletter par e-mail</t>
        </is>
      </c>
      <c r="C33" s="123" t="n"/>
      <c r="D33" s="124" t="n"/>
      <c r="E33" s="125" t="n"/>
      <c r="F33" s="123" t="n"/>
      <c r="G33" s="124" t="n"/>
      <c r="H33" s="125" t="n"/>
      <c r="I33" s="123" t="n"/>
      <c r="J33" s="124" t="n"/>
      <c r="K33" s="125" t="n"/>
      <c r="L33" s="123" t="n"/>
      <c r="M33" s="124" t="n"/>
      <c r="N33" s="125" t="n"/>
      <c r="O33" s="126">
        <f>SUM(C33:N33)</f>
        <v/>
      </c>
    </row>
    <row r="34" ht="18" customFormat="1" customHeight="1" s="3">
      <c r="B34" s="62" t="n"/>
      <c r="C34" s="123" t="n"/>
      <c r="D34" s="124" t="n"/>
      <c r="E34" s="125" t="n"/>
      <c r="F34" s="123" t="n"/>
      <c r="G34" s="124" t="n"/>
      <c r="H34" s="125" t="n"/>
      <c r="I34" s="123" t="n"/>
      <c r="J34" s="124" t="n"/>
      <c r="K34" s="125" t="n"/>
      <c r="L34" s="123" t="n"/>
      <c r="M34" s="124" t="n"/>
      <c r="N34" s="125" t="n"/>
      <c r="O34" s="126">
        <f>SUM(C34:N34)</f>
        <v/>
      </c>
    </row>
    <row r="35" ht="18" customFormat="1" customHeight="1" s="3">
      <c r="B35" s="65" t="inlineStr">
        <is>
          <t>Web</t>
        </is>
      </c>
      <c r="C35" s="154">
        <f>SUM(C36:C40)</f>
        <v/>
      </c>
      <c r="D35" s="155">
        <f>SUM(D36:D40)</f>
        <v/>
      </c>
      <c r="E35" s="156">
        <f>SUM(E36:E40)</f>
        <v/>
      </c>
      <c r="F35" s="154">
        <f>SUM(F36:F40)</f>
        <v/>
      </c>
      <c r="G35" s="155">
        <f>SUM(G36:G40)</f>
        <v/>
      </c>
      <c r="H35" s="156">
        <f>SUM(H36:H40)</f>
        <v/>
      </c>
      <c r="I35" s="154">
        <f>SUM(I36:I40)</f>
        <v/>
      </c>
      <c r="J35" s="155">
        <f>SUM(J36:J40)</f>
        <v/>
      </c>
      <c r="K35" s="156">
        <f>SUM(K36:K40)</f>
        <v/>
      </c>
      <c r="L35" s="154">
        <f>SUM(L36:L40)</f>
        <v/>
      </c>
      <c r="M35" s="155">
        <f>SUM(M36:M40)</f>
        <v/>
      </c>
      <c r="N35" s="156">
        <f>SUM(N36:N40)</f>
        <v/>
      </c>
      <c r="O35" s="122">
        <f>SUM(C35:N35)</f>
        <v/>
      </c>
    </row>
    <row r="36" ht="18" customFormat="1" customHeight="1" s="3">
      <c r="B36" s="66" t="inlineStr">
        <is>
          <t>Développement</t>
        </is>
      </c>
      <c r="C36" s="130" t="n"/>
      <c r="D36" s="131" t="n"/>
      <c r="E36" s="132" t="n"/>
      <c r="F36" s="130" t="n"/>
      <c r="G36" s="131" t="n"/>
      <c r="H36" s="132" t="n"/>
      <c r="I36" s="130" t="n"/>
      <c r="J36" s="131" t="n"/>
      <c r="K36" s="132" t="n"/>
      <c r="L36" s="130" t="n"/>
      <c r="M36" s="131" t="n"/>
      <c r="N36" s="132" t="n"/>
      <c r="O36" s="126">
        <f>SUM(C36:N36)</f>
        <v/>
      </c>
    </row>
    <row r="37" ht="18" customFormat="1" customHeight="1" s="3">
      <c r="B37" s="66" t="inlineStr">
        <is>
          <t>Marketing au paiement par clic</t>
        </is>
      </c>
      <c r="C37" s="130" t="n"/>
      <c r="D37" s="131" t="n"/>
      <c r="E37" s="132" t="n"/>
      <c r="F37" s="130" t="n"/>
      <c r="G37" s="131" t="n"/>
      <c r="H37" s="132" t="n"/>
      <c r="I37" s="130" t="n"/>
      <c r="J37" s="131" t="n"/>
      <c r="K37" s="132" t="n"/>
      <c r="L37" s="130" t="n"/>
      <c r="M37" s="131" t="n"/>
      <c r="N37" s="132" t="n"/>
      <c r="O37" s="126">
        <f>SUM(C37:N37)</f>
        <v/>
      </c>
    </row>
    <row r="38" ht="18" customFormat="1" customHeight="1" s="3">
      <c r="B38" s="66" t="inlineStr">
        <is>
          <t>Référencement</t>
        </is>
      </c>
      <c r="C38" s="130" t="n"/>
      <c r="D38" s="131" t="n"/>
      <c r="E38" s="132" t="n"/>
      <c r="F38" s="130" t="n"/>
      <c r="G38" s="131" t="n"/>
      <c r="H38" s="132" t="n"/>
      <c r="I38" s="130" t="n"/>
      <c r="J38" s="131" t="n"/>
      <c r="K38" s="132" t="n"/>
      <c r="L38" s="130" t="n"/>
      <c r="M38" s="131" t="n"/>
      <c r="N38" s="132" t="n"/>
      <c r="O38" s="126">
        <f>SUM(C38:N38)</f>
        <v/>
      </c>
    </row>
    <row r="39" ht="18" customFormat="1" customHeight="1" s="3">
      <c r="B39" s="66" t="n"/>
      <c r="C39" s="130" t="n"/>
      <c r="D39" s="131" t="n"/>
      <c r="E39" s="132" t="n"/>
      <c r="F39" s="130" t="n"/>
      <c r="G39" s="131" t="n"/>
      <c r="H39" s="132" t="n"/>
      <c r="I39" s="130" t="n"/>
      <c r="J39" s="131" t="n"/>
      <c r="K39" s="132" t="n"/>
      <c r="L39" s="130" t="n"/>
      <c r="M39" s="131" t="n"/>
      <c r="N39" s="132" t="n"/>
      <c r="O39" s="126">
        <f>SUM(C39:N39)</f>
        <v/>
      </c>
    </row>
    <row r="40" ht="18" customFormat="1" customHeight="1" s="3">
      <c r="B40" s="66" t="n"/>
      <c r="C40" s="130" t="n"/>
      <c r="D40" s="131" t="n"/>
      <c r="E40" s="132" t="n"/>
      <c r="F40" s="130" t="n"/>
      <c r="G40" s="131" t="n"/>
      <c r="H40" s="132" t="n"/>
      <c r="I40" s="130" t="n"/>
      <c r="J40" s="131" t="n"/>
      <c r="K40" s="132" t="n"/>
      <c r="L40" s="130" t="n"/>
      <c r="M40" s="131" t="n"/>
      <c r="N40" s="132" t="n"/>
      <c r="O40" s="126">
        <f>SUM(C40:N40)</f>
        <v/>
      </c>
    </row>
    <row r="41" ht="18" customFormat="1" customHeight="1" s="3">
      <c r="B41" s="69" t="inlineStr">
        <is>
          <t>Étude de marché</t>
        </is>
      </c>
      <c r="C41" s="139">
        <f>SUM(C42:C44)</f>
        <v/>
      </c>
      <c r="D41" s="140">
        <f>SUM(D42:D44)</f>
        <v/>
      </c>
      <c r="E41" s="141">
        <f>SUM(E42:E44)</f>
        <v/>
      </c>
      <c r="F41" s="139">
        <f>SUM(F42:F44)</f>
        <v/>
      </c>
      <c r="G41" s="140">
        <f>SUM(G42:G44)</f>
        <v/>
      </c>
      <c r="H41" s="141">
        <f>SUM(H42:H44)</f>
        <v/>
      </c>
      <c r="I41" s="139">
        <f>SUM(I42:I44)</f>
        <v/>
      </c>
      <c r="J41" s="140">
        <f>SUM(J42:J44)</f>
        <v/>
      </c>
      <c r="K41" s="141">
        <f>SUM(K42:K44)</f>
        <v/>
      </c>
      <c r="L41" s="139">
        <f>SUM(L42:L44)</f>
        <v/>
      </c>
      <c r="M41" s="140">
        <f>SUM(M42:M44)</f>
        <v/>
      </c>
      <c r="N41" s="141">
        <f>SUM(N42:N44)</f>
        <v/>
      </c>
      <c r="O41" s="122">
        <f>SUM(C41:N41)</f>
        <v/>
      </c>
    </row>
    <row r="42" ht="18" customFormat="1" customHeight="1" s="3">
      <c r="B42" s="70" t="inlineStr">
        <is>
          <t>Enquêtes</t>
        </is>
      </c>
      <c r="C42" s="142" t="n"/>
      <c r="D42" s="143" t="n"/>
      <c r="E42" s="144" t="n"/>
      <c r="F42" s="142" t="n"/>
      <c r="G42" s="143" t="n"/>
      <c r="H42" s="144" t="n"/>
      <c r="I42" s="142" t="n"/>
      <c r="J42" s="143" t="n"/>
      <c r="K42" s="144" t="n"/>
      <c r="L42" s="142" t="n"/>
      <c r="M42" s="143" t="n"/>
      <c r="N42" s="144" t="n"/>
      <c r="O42" s="126">
        <f>SUM(C42:N42)</f>
        <v/>
      </c>
    </row>
    <row r="43" ht="18" customFormat="1" customHeight="1" s="3">
      <c r="B43" s="70" t="inlineStr">
        <is>
          <t>Études d'impact</t>
        </is>
      </c>
      <c r="C43" s="142" t="n"/>
      <c r="D43" s="143" t="n"/>
      <c r="E43" s="144" t="n"/>
      <c r="F43" s="142" t="n"/>
      <c r="G43" s="143" t="n"/>
      <c r="H43" s="144" t="n"/>
      <c r="I43" s="142" t="n"/>
      <c r="J43" s="143" t="n"/>
      <c r="K43" s="144" t="n"/>
      <c r="L43" s="142" t="n"/>
      <c r="M43" s="143" t="n"/>
      <c r="N43" s="144" t="n"/>
      <c r="O43" s="126">
        <f>SUM(C43:N43)</f>
        <v/>
      </c>
    </row>
    <row r="44" ht="18" customFormat="1" customHeight="1" s="3">
      <c r="B44" s="70" t="n"/>
      <c r="C44" s="142" t="n"/>
      <c r="D44" s="143" t="n"/>
      <c r="E44" s="144" t="n"/>
      <c r="F44" s="142" t="n"/>
      <c r="G44" s="143" t="n"/>
      <c r="H44" s="144" t="n"/>
      <c r="I44" s="142" t="n"/>
      <c r="J44" s="143" t="n"/>
      <c r="K44" s="144" t="n"/>
      <c r="L44" s="142" t="n"/>
      <c r="M44" s="143" t="n"/>
      <c r="N44" s="144" t="n"/>
      <c r="O44" s="126">
        <f>SUM(C44:N44)</f>
        <v/>
      </c>
    </row>
    <row r="45" ht="18" customFormat="1" customHeight="1" s="3">
      <c r="B45" s="67" t="inlineStr">
        <is>
          <t>Campagnes de vente</t>
        </is>
      </c>
      <c r="C45" s="157">
        <f>SUM(C46:C51)</f>
        <v/>
      </c>
      <c r="D45" s="158">
        <f>SUM(D46:D51)</f>
        <v/>
      </c>
      <c r="E45" s="159">
        <f>SUM(E46:E51)</f>
        <v/>
      </c>
      <c r="F45" s="157">
        <f>SUM(F46:F51)</f>
        <v/>
      </c>
      <c r="G45" s="158">
        <f>SUM(G46:G51)</f>
        <v/>
      </c>
      <c r="H45" s="159">
        <f>SUM(H46:H51)</f>
        <v/>
      </c>
      <c r="I45" s="157">
        <f>SUM(I46:I51)</f>
        <v/>
      </c>
      <c r="J45" s="158">
        <f>SUM(J46:J51)</f>
        <v/>
      </c>
      <c r="K45" s="159">
        <f>SUM(K46:K51)</f>
        <v/>
      </c>
      <c r="L45" s="157">
        <f>SUM(L46:L51)</f>
        <v/>
      </c>
      <c r="M45" s="158">
        <f>SUM(M46:M51)</f>
        <v/>
      </c>
      <c r="N45" s="159">
        <f>SUM(N46:N51)</f>
        <v/>
      </c>
      <c r="O45" s="122">
        <f>SUM(C45:N45)</f>
        <v/>
      </c>
    </row>
    <row r="46" ht="18" customFormat="1" customHeight="1" s="3">
      <c r="B46" s="68" t="inlineStr">
        <is>
          <t>Campagne A</t>
        </is>
      </c>
      <c r="C46" s="136" t="n"/>
      <c r="D46" s="137" t="n"/>
      <c r="E46" s="138" t="n"/>
      <c r="F46" s="136" t="n"/>
      <c r="G46" s="137" t="n"/>
      <c r="H46" s="138" t="n"/>
      <c r="I46" s="136" t="n"/>
      <c r="J46" s="137" t="n"/>
      <c r="K46" s="138" t="n"/>
      <c r="L46" s="136" t="n"/>
      <c r="M46" s="137" t="n"/>
      <c r="N46" s="138" t="n"/>
      <c r="O46" s="126">
        <f>SUM(C46:N46)</f>
        <v/>
      </c>
    </row>
    <row r="47" ht="18" customFormat="1" customHeight="1" s="3">
      <c r="B47" s="68" t="inlineStr">
        <is>
          <t>Campagne B</t>
        </is>
      </c>
      <c r="C47" s="136" t="n"/>
      <c r="D47" s="137" t="n"/>
      <c r="E47" s="138" t="n"/>
      <c r="F47" s="136" t="n"/>
      <c r="G47" s="137" t="n"/>
      <c r="H47" s="138" t="n"/>
      <c r="I47" s="136" t="n"/>
      <c r="J47" s="137" t="n"/>
      <c r="K47" s="138" t="n"/>
      <c r="L47" s="136" t="n"/>
      <c r="M47" s="137" t="n"/>
      <c r="N47" s="138" t="n"/>
      <c r="O47" s="126">
        <f>SUM(C47:N47)</f>
        <v/>
      </c>
    </row>
    <row r="48" ht="18" customFormat="1" customHeight="1" s="3">
      <c r="B48" s="68" t="inlineStr">
        <is>
          <t>Campagne C</t>
        </is>
      </c>
      <c r="C48" s="136" t="n"/>
      <c r="D48" s="137" t="n"/>
      <c r="E48" s="138" t="n"/>
      <c r="F48" s="136" t="n"/>
      <c r="G48" s="137" t="n"/>
      <c r="H48" s="138" t="n"/>
      <c r="I48" s="136" t="n"/>
      <c r="J48" s="137" t="n"/>
      <c r="K48" s="138" t="n"/>
      <c r="L48" s="136" t="n"/>
      <c r="M48" s="137" t="n"/>
      <c r="N48" s="138" t="n"/>
      <c r="O48" s="126">
        <f>SUM(C48:N48)</f>
        <v/>
      </c>
    </row>
    <row r="49" ht="18" customFormat="1" customHeight="1" s="3">
      <c r="B49" s="68" t="inlineStr">
        <is>
          <t>Campagne D</t>
        </is>
      </c>
      <c r="C49" s="136" t="n"/>
      <c r="D49" s="137" t="n"/>
      <c r="E49" s="138" t="n"/>
      <c r="F49" s="136" t="n"/>
      <c r="G49" s="137" t="n"/>
      <c r="H49" s="138" t="n"/>
      <c r="I49" s="136" t="n"/>
      <c r="J49" s="137" t="n"/>
      <c r="K49" s="138" t="n"/>
      <c r="L49" s="136" t="n"/>
      <c r="M49" s="137" t="n"/>
      <c r="N49" s="138" t="n"/>
      <c r="O49" s="126">
        <f>SUM(C49:N49)</f>
        <v/>
      </c>
    </row>
    <row r="50" ht="18" customFormat="1" customHeight="1" s="3">
      <c r="B50" s="68" t="inlineStr">
        <is>
          <t>Campagne E</t>
        </is>
      </c>
      <c r="C50" s="136" t="n"/>
      <c r="D50" s="137" t="n"/>
      <c r="E50" s="138" t="n"/>
      <c r="F50" s="136" t="n"/>
      <c r="G50" s="137" t="n"/>
      <c r="H50" s="138" t="n"/>
      <c r="I50" s="136" t="n"/>
      <c r="J50" s="137" t="n"/>
      <c r="K50" s="138" t="n"/>
      <c r="L50" s="136" t="n"/>
      <c r="M50" s="137" t="n"/>
      <c r="N50" s="138" t="n"/>
      <c r="O50" s="126">
        <f>SUM(C50:N50)</f>
        <v/>
      </c>
    </row>
    <row r="51" ht="18" customFormat="1" customHeight="1" s="3">
      <c r="B51" s="68" t="n"/>
      <c r="C51" s="136" t="n"/>
      <c r="D51" s="137" t="n"/>
      <c r="E51" s="138" t="n"/>
      <c r="F51" s="136" t="n"/>
      <c r="G51" s="137" t="n"/>
      <c r="H51" s="138" t="n"/>
      <c r="I51" s="136" t="n"/>
      <c r="J51" s="137" t="n"/>
      <c r="K51" s="138" t="n"/>
      <c r="L51" s="136" t="n"/>
      <c r="M51" s="137" t="n"/>
      <c r="N51" s="138" t="n"/>
      <c r="O51" s="126">
        <f>SUM(C51:N51)</f>
        <v/>
      </c>
    </row>
    <row r="52" ht="18" customFormat="1" customHeight="1" s="3">
      <c r="B52" s="71" t="inlineStr">
        <is>
          <t>Personnel</t>
        </is>
      </c>
      <c r="C52" s="145">
        <f>SUM(C53:C59)</f>
        <v/>
      </c>
      <c r="D52" s="146">
        <f>SUM(D53:D59)</f>
        <v/>
      </c>
      <c r="E52" s="147">
        <f>SUM(E53:E59)</f>
        <v/>
      </c>
      <c r="F52" s="145">
        <f>SUM(F53:F59)</f>
        <v/>
      </c>
      <c r="G52" s="146">
        <f>SUM(G53:G59)</f>
        <v/>
      </c>
      <c r="H52" s="147">
        <f>SUM(H53:H59)</f>
        <v/>
      </c>
      <c r="I52" s="145">
        <f>SUM(I53:I59)</f>
        <v/>
      </c>
      <c r="J52" s="146">
        <f>SUM(J53:J59)</f>
        <v/>
      </c>
      <c r="K52" s="147">
        <f>SUM(K53:K59)</f>
        <v/>
      </c>
      <c r="L52" s="145">
        <f>SUM(L53:L59)</f>
        <v/>
      </c>
      <c r="M52" s="146">
        <f>SUM(M53:M59)</f>
        <v/>
      </c>
      <c r="N52" s="147">
        <f>SUM(N53:N59)</f>
        <v/>
      </c>
      <c r="O52" s="122">
        <f>SUM(C52:N52)</f>
        <v/>
      </c>
    </row>
    <row r="53" ht="18" customFormat="1" customHeight="1" s="3">
      <c r="B53" s="72" t="inlineStr">
        <is>
          <t>Traitements / Salaires</t>
        </is>
      </c>
      <c r="C53" s="148" t="n"/>
      <c r="D53" s="149" t="n"/>
      <c r="E53" s="150" t="n"/>
      <c r="F53" s="148" t="n"/>
      <c r="G53" s="149" t="n"/>
      <c r="H53" s="150" t="n"/>
      <c r="I53" s="148" t="n"/>
      <c r="J53" s="149" t="n"/>
      <c r="K53" s="150" t="n"/>
      <c r="L53" s="148" t="n"/>
      <c r="M53" s="149" t="n"/>
      <c r="N53" s="150" t="n"/>
      <c r="O53" s="126">
        <f>SUM(C53:N53)</f>
        <v/>
      </c>
    </row>
    <row r="54" ht="18" customFormat="1" customHeight="1" s="3">
      <c r="B54" s="72" t="inlineStr">
        <is>
          <t>Avantages sociaux</t>
        </is>
      </c>
      <c r="C54" s="148" t="n"/>
      <c r="D54" s="149" t="n"/>
      <c r="E54" s="150" t="n"/>
      <c r="F54" s="148" t="n"/>
      <c r="G54" s="149" t="n"/>
      <c r="H54" s="150" t="n"/>
      <c r="I54" s="148" t="n"/>
      <c r="J54" s="149" t="n"/>
      <c r="K54" s="150" t="n"/>
      <c r="L54" s="148" t="n"/>
      <c r="M54" s="149" t="n"/>
      <c r="N54" s="150" t="n"/>
      <c r="O54" s="126">
        <f>SUM(C54:N54)</f>
        <v/>
      </c>
    </row>
    <row r="55" ht="18" customFormat="1" customHeight="1" s="3">
      <c r="B55" s="72" t="inlineStr">
        <is>
          <t>Impôts</t>
        </is>
      </c>
      <c r="C55" s="148" t="n"/>
      <c r="D55" s="149" t="n"/>
      <c r="E55" s="150" t="n"/>
      <c r="F55" s="148" t="n"/>
      <c r="G55" s="149" t="n"/>
      <c r="H55" s="150" t="n"/>
      <c r="I55" s="148" t="n"/>
      <c r="J55" s="149" t="n"/>
      <c r="K55" s="150" t="n"/>
      <c r="L55" s="148" t="n"/>
      <c r="M55" s="149" t="n"/>
      <c r="N55" s="150" t="n"/>
      <c r="O55" s="126">
        <f>SUM(C55:N55)</f>
        <v/>
      </c>
    </row>
    <row r="56" ht="18" customFormat="1" customHeight="1" s="3">
      <c r="B56" s="72" t="inlineStr">
        <is>
          <t>Commissions</t>
        </is>
      </c>
      <c r="C56" s="148" t="n"/>
      <c r="D56" s="149" t="n"/>
      <c r="E56" s="150" t="n"/>
      <c r="F56" s="148" t="n"/>
      <c r="G56" s="149" t="n"/>
      <c r="H56" s="150" t="n"/>
      <c r="I56" s="148" t="n"/>
      <c r="J56" s="149" t="n"/>
      <c r="K56" s="150" t="n"/>
      <c r="L56" s="148" t="n"/>
      <c r="M56" s="149" t="n"/>
      <c r="N56" s="150" t="n"/>
      <c r="O56" s="126">
        <f>SUM(C56:N56)</f>
        <v/>
      </c>
    </row>
    <row r="57" ht="18" customFormat="1" customHeight="1" s="3">
      <c r="B57" s="72" t="inlineStr">
        <is>
          <t>Bonus</t>
        </is>
      </c>
      <c r="C57" s="148" t="n"/>
      <c r="D57" s="149" t="n"/>
      <c r="E57" s="150" t="n"/>
      <c r="F57" s="148" t="n"/>
      <c r="G57" s="149" t="n"/>
      <c r="H57" s="150" t="n"/>
      <c r="I57" s="148" t="n"/>
      <c r="J57" s="149" t="n"/>
      <c r="K57" s="150" t="n"/>
      <c r="L57" s="148" t="n"/>
      <c r="M57" s="149" t="n"/>
      <c r="N57" s="150" t="n"/>
      <c r="O57" s="126">
        <f>SUM(C57:N57)</f>
        <v/>
      </c>
    </row>
    <row r="58" ht="18" customFormat="1" customHeight="1" s="3">
      <c r="B58" s="72" t="n"/>
      <c r="C58" s="148" t="n"/>
      <c r="D58" s="149" t="n"/>
      <c r="E58" s="150" t="n"/>
      <c r="F58" s="148" t="n"/>
      <c r="G58" s="149" t="n"/>
      <c r="H58" s="150" t="n"/>
      <c r="I58" s="148" t="n"/>
      <c r="J58" s="149" t="n"/>
      <c r="K58" s="150" t="n"/>
      <c r="L58" s="148" t="n"/>
      <c r="M58" s="149" t="n"/>
      <c r="N58" s="150" t="n"/>
      <c r="O58" s="126">
        <f>SUM(C58:N58)</f>
        <v/>
      </c>
    </row>
    <row r="59" ht="18" customFormat="1" customHeight="1" s="3">
      <c r="B59" s="72" t="n"/>
      <c r="C59" s="148" t="n"/>
      <c r="D59" s="149" t="n"/>
      <c r="E59" s="150" t="n"/>
      <c r="F59" s="148" t="n"/>
      <c r="G59" s="149" t="n"/>
      <c r="H59" s="150" t="n"/>
      <c r="I59" s="148" t="n"/>
      <c r="J59" s="149" t="n"/>
      <c r="K59" s="150" t="n"/>
      <c r="L59" s="148" t="n"/>
      <c r="M59" s="149" t="n"/>
      <c r="N59" s="150" t="n"/>
      <c r="O59" s="126">
        <f>SUM(C59:N59)</f>
        <v/>
      </c>
    </row>
    <row r="60" ht="18" customFormat="1" customHeight="1" s="3">
      <c r="B60" s="60" t="inlineStr">
        <is>
          <t>Autre</t>
        </is>
      </c>
      <c r="C60" s="151">
        <f>SUM(C61:C67)</f>
        <v/>
      </c>
      <c r="D60" s="152">
        <f>SUM(D61:D67)</f>
        <v/>
      </c>
      <c r="E60" s="153">
        <f>SUM(E61:E67)</f>
        <v/>
      </c>
      <c r="F60" s="151">
        <f>SUM(F61:F67)</f>
        <v/>
      </c>
      <c r="G60" s="152">
        <f>SUM(G61:G67)</f>
        <v/>
      </c>
      <c r="H60" s="153">
        <f>SUM(H61:H67)</f>
        <v/>
      </c>
      <c r="I60" s="151">
        <f>SUM(I61:I67)</f>
        <v/>
      </c>
      <c r="J60" s="152">
        <f>SUM(J61:J67)</f>
        <v/>
      </c>
      <c r="K60" s="153">
        <f>SUM(K61:K67)</f>
        <v/>
      </c>
      <c r="L60" s="151">
        <f>SUM(L61:L67)</f>
        <v/>
      </c>
      <c r="M60" s="152">
        <f>SUM(M61:M67)</f>
        <v/>
      </c>
      <c r="N60" s="153">
        <f>SUM(N61:N67)</f>
        <v/>
      </c>
      <c r="O60" s="122">
        <f>SUM(C60:N60)</f>
        <v/>
      </c>
    </row>
    <row r="61" ht="18" customFormat="1" customHeight="1" s="3">
      <c r="B61" s="62" t="inlineStr">
        <is>
          <t>Image de marque de l'entreprise</t>
        </is>
      </c>
      <c r="C61" s="123" t="n"/>
      <c r="D61" s="124" t="n"/>
      <c r="E61" s="125" t="n"/>
      <c r="F61" s="123" t="n"/>
      <c r="G61" s="124" t="n"/>
      <c r="H61" s="125" t="n"/>
      <c r="I61" s="123" t="n"/>
      <c r="J61" s="124" t="n"/>
      <c r="K61" s="125" t="n"/>
      <c r="L61" s="123" t="n"/>
      <c r="M61" s="124" t="n"/>
      <c r="N61" s="125" t="n"/>
      <c r="O61" s="126">
        <f>SUM(C61:N61)</f>
        <v/>
      </c>
    </row>
    <row r="62" ht="18" customFormat="1" customHeight="1" s="3">
      <c r="B62" s="62" t="inlineStr">
        <is>
          <t>Ordinateurs</t>
        </is>
      </c>
      <c r="C62" s="123" t="n"/>
      <c r="D62" s="124" t="n"/>
      <c r="E62" s="125" t="n"/>
      <c r="F62" s="123" t="n"/>
      <c r="G62" s="124" t="n"/>
      <c r="H62" s="125" t="n"/>
      <c r="I62" s="123" t="n"/>
      <c r="J62" s="124" t="n"/>
      <c r="K62" s="125" t="n"/>
      <c r="L62" s="123" t="n"/>
      <c r="M62" s="124" t="n"/>
      <c r="N62" s="125" t="n"/>
      <c r="O62" s="126">
        <f>SUM(C62:N62)</f>
        <v/>
      </c>
    </row>
    <row r="63" ht="18" customFormat="1" customHeight="1" s="3">
      <c r="B63" s="62" t="inlineStr">
        <is>
          <t>Téléphone</t>
        </is>
      </c>
      <c r="C63" s="123" t="n"/>
      <c r="D63" s="124" t="n"/>
      <c r="E63" s="125" t="n"/>
      <c r="F63" s="123" t="n"/>
      <c r="G63" s="124" t="n"/>
      <c r="H63" s="125" t="n"/>
      <c r="I63" s="123" t="n"/>
      <c r="J63" s="124" t="n"/>
      <c r="K63" s="125" t="n"/>
      <c r="L63" s="123" t="n"/>
      <c r="M63" s="124" t="n"/>
      <c r="N63" s="125" t="n"/>
      <c r="O63" s="126">
        <f>SUM(C63:N63)</f>
        <v/>
      </c>
    </row>
    <row r="64" ht="18" customFormat="1" customHeight="1" s="3">
      <c r="B64" s="62" t="inlineStr">
        <is>
          <t>Affranchissement</t>
        </is>
      </c>
      <c r="C64" s="123" t="n"/>
      <c r="D64" s="124" t="n"/>
      <c r="E64" s="125" t="n"/>
      <c r="F64" s="123" t="n"/>
      <c r="G64" s="124" t="n"/>
      <c r="H64" s="125" t="n"/>
      <c r="I64" s="123" t="n"/>
      <c r="J64" s="124" t="n"/>
      <c r="K64" s="125" t="n"/>
      <c r="L64" s="123" t="n"/>
      <c r="M64" s="124" t="n"/>
      <c r="N64" s="125" t="n"/>
      <c r="O64" s="126">
        <f>SUM(C64:N64)</f>
        <v/>
      </c>
    </row>
    <row r="65" ht="18" customFormat="1" customHeight="1" s="3">
      <c r="B65" s="62" t="inlineStr">
        <is>
          <t>Divers équipements de bureau</t>
        </is>
      </c>
      <c r="C65" s="123" t="n"/>
      <c r="D65" s="124" t="n"/>
      <c r="E65" s="125" t="n"/>
      <c r="F65" s="123" t="n"/>
      <c r="G65" s="124" t="n"/>
      <c r="H65" s="125" t="n"/>
      <c r="I65" s="123" t="n"/>
      <c r="J65" s="124" t="n"/>
      <c r="K65" s="125" t="n"/>
      <c r="L65" s="123" t="n"/>
      <c r="M65" s="124" t="n"/>
      <c r="N65" s="125" t="n"/>
      <c r="O65" s="126">
        <f>SUM(C65:N65)</f>
        <v/>
      </c>
    </row>
    <row r="66" ht="18" customFormat="1" customHeight="1" s="3">
      <c r="B66" s="62" t="n"/>
      <c r="C66" s="123" t="n"/>
      <c r="D66" s="124" t="n"/>
      <c r="E66" s="125" t="n"/>
      <c r="F66" s="123" t="n"/>
      <c r="G66" s="124" t="n"/>
      <c r="H66" s="125" t="n"/>
      <c r="I66" s="123" t="n"/>
      <c r="J66" s="124" t="n"/>
      <c r="K66" s="125" t="n"/>
      <c r="L66" s="123" t="n"/>
      <c r="M66" s="124" t="n"/>
      <c r="N66" s="125" t="n"/>
      <c r="O66" s="126">
        <f>SUM(C66:N66)</f>
        <v/>
      </c>
    </row>
    <row r="67" ht="18" customFormat="1" customHeight="1" s="3" thickBot="1">
      <c r="B67" s="78" t="n"/>
      <c r="C67" s="160" t="n"/>
      <c r="D67" s="161" t="n"/>
      <c r="E67" s="162" t="n"/>
      <c r="F67" s="160" t="n"/>
      <c r="G67" s="161" t="n"/>
      <c r="H67" s="162" t="n"/>
      <c r="I67" s="160" t="n"/>
      <c r="J67" s="161" t="n"/>
      <c r="K67" s="162" t="n"/>
      <c r="L67" s="160" t="n"/>
      <c r="M67" s="161" t="n"/>
      <c r="N67" s="162" t="n"/>
      <c r="O67" s="163">
        <f>SUM(C67:N67)</f>
        <v/>
      </c>
    </row>
    <row r="68" ht="24" customHeight="1" thickBot="1">
      <c r="B68" s="73" t="inlineStr">
        <is>
          <t>TOTAUX MENSUELS</t>
        </is>
      </c>
      <c r="C68" s="164">
        <f>SUM(C4,C8,C12,C16,C21,C28,C35,C41,C45,C52,C60)</f>
        <v/>
      </c>
      <c r="D68" s="165">
        <f>SUM(D4,D8,D12,D16,D21,D28,D35,D41,D45,D52,D60)</f>
        <v/>
      </c>
      <c r="E68" s="166">
        <f>SUM(E4,E8,E12,E16,E21,E28,E35,E41,E45,E52,E60)</f>
        <v/>
      </c>
      <c r="F68" s="164">
        <f>SUM(F4,F8,F12,F16,F21,F28,F35,F41,F45,F52,F60)</f>
        <v/>
      </c>
      <c r="G68" s="165">
        <f>SUM(G4,G8,G12,G16,G21,G28,G35,G41,G45,G52,G60)</f>
        <v/>
      </c>
      <c r="H68" s="166">
        <f>SUM(H4,H8,H12,H16,H21,H28,H35,H41,H45,H52,H60)</f>
        <v/>
      </c>
      <c r="I68" s="164">
        <f>SUM(I4,I8,I12,I16,I21,I28,I35,I41,I45,I52,I60)</f>
        <v/>
      </c>
      <c r="J68" s="165">
        <f>SUM(J4,J8,J12,J16,J21,J28,J35,J41,J45,J52,J60)</f>
        <v/>
      </c>
      <c r="K68" s="166">
        <f>SUM(K4,K8,K12,K16,K21,K28,K35,K41,K45,K52,K60)</f>
        <v/>
      </c>
      <c r="L68" s="164">
        <f>SUM(L4,L8,L12,L16,L21,L28,L35,L41,L45,L52,L60)</f>
        <v/>
      </c>
      <c r="M68" s="165">
        <f>SUM(M4,M8,M12,M16,M21,M28,M35,M41,M45,M52,M60)</f>
        <v/>
      </c>
      <c r="N68" s="166">
        <f>SUM(N4,N8,N12,N16,N21,N28,N35,N41,N45,N52,N60)</f>
        <v/>
      </c>
      <c r="O68" s="167">
        <f>SUM(O4,O8,O12,O16,O21,O28,O35,O41,O45,O52,O60)</f>
        <v/>
      </c>
    </row>
    <row r="69" ht="18" customHeight="1"/>
    <row r="70" ht="45" customHeight="1">
      <c r="B70" s="168" t="inlineStr">
        <is>
          <t>CLIQUEZ ICI POUR CRÉER DANS SMARTSHEET</t>
        </is>
      </c>
    </row>
    <row r="71" ht="18" customHeight="1"/>
    <row r="72" ht="18" customHeight="1"/>
    <row r="73" ht="18" customHeight="1"/>
  </sheetData>
  <mergeCells count="8">
    <mergeCell ref="B70:O70"/>
    <mergeCell ref="J1:K1"/>
    <mergeCell ref="B2:B3"/>
    <mergeCell ref="O2:O3"/>
    <mergeCell ref="I2:K2"/>
    <mergeCell ref="L2:N2"/>
    <mergeCell ref="C2:E2"/>
    <mergeCell ref="F2:H2"/>
  </mergeCells>
  <hyperlinks>
    <hyperlink xmlns:r="http://schemas.openxmlformats.org/officeDocument/2006/relationships" ref="B70" r:id="rId1"/>
  </hyperlinks>
  <pageMargins left="0.25" right="0.25" top="0.25" bottom="0.25" header="0" footer="0"/>
  <pageSetup orientation="landscape" scale="62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2018-11-16T20:58:38Z</dcterms:modified>
  <cp:lastModifiedBy>ragaz</cp:lastModifiedBy>
</cp:coreProperties>
</file>